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smalley/Desktop/Final Report/Data/"/>
    </mc:Choice>
  </mc:AlternateContent>
  <xr:revisionPtr revIDLastSave="0" documentId="13_ncr:1_{EEFA74BD-A3CD-9842-B16C-48E80DB33677}" xr6:coauthVersionLast="47" xr6:coauthVersionMax="47" xr10:uidLastSave="{00000000-0000-0000-0000-000000000000}"/>
  <workbookProtection workbookAlgorithmName="SHA-512" workbookHashValue="5dwBuDg2FEk11Xhrd3w92inpVyWAuGmfW9BvWsLAU1HFgq+9R9K2XGW/LPnka9VRLnIUeR4IoTI4T8gJz8Gwig==" workbookSaltValue="bYuwott4+thHBYwGdqJ9QA==" workbookSpinCount="100000" lockStructure="1"/>
  <bookViews>
    <workbookView xWindow="0" yWindow="760" windowWidth="29040" windowHeight="15840" xr2:uid="{00000000-000D-0000-FFFF-FFFF00000000}"/>
  </bookViews>
  <sheets>
    <sheet name="August - May" sheetId="4" r:id="rId1"/>
    <sheet name="August 2017" sheetId="3" state="hidden" r:id="rId2"/>
    <sheet name="September 2017" sheetId="1" state="hidden" r:id="rId3"/>
    <sheet name="October 2017" sheetId="2" state="hidden" r:id="rId4"/>
    <sheet name="November 2017" sheetId="7" state="hidden" r:id="rId5"/>
    <sheet name="December 2017" sheetId="8" state="hidden" r:id="rId6"/>
    <sheet name="January 2018" sheetId="9" state="hidden" r:id="rId7"/>
    <sheet name="February 2018" sheetId="10" state="hidden" r:id="rId8"/>
    <sheet name="March 2018" sheetId="12" state="hidden" r:id="rId9"/>
    <sheet name="April 2018 " sheetId="13" state="hidden" r:id="rId10"/>
    <sheet name="May 2018" sheetId="14" state="hidden" r:id="rId11"/>
    <sheet name="June 2018" sheetId="15" state="hidden" r:id="rId12"/>
    <sheet name="June 2018 (2)" sheetId="16" state="hidden" r:id="rId13"/>
  </sheets>
  <definedNames>
    <definedName name="_xlnm._FilterDatabase" localSheetId="9" hidden="1">'April 2018 '!$A$3:$D$1978</definedName>
    <definedName name="_xlnm._FilterDatabase" localSheetId="0" hidden="1">'August - May'!$A$1:$P$1978</definedName>
    <definedName name="_xlnm._FilterDatabase" localSheetId="5" hidden="1">'December 2017'!$A$3:$D$1980</definedName>
    <definedName name="_xlnm._FilterDatabase" localSheetId="7" hidden="1">'February 2018'!$A$3:$D$1978</definedName>
    <definedName name="_xlnm._FilterDatabase" localSheetId="6" hidden="1">'January 2018'!$A$3:$D$1977</definedName>
    <definedName name="_xlnm._FilterDatabase" localSheetId="11" hidden="1">'June 2018'!$A$3:$D$1978</definedName>
    <definedName name="_xlnm._FilterDatabase" localSheetId="12" hidden="1">'June 2018 (2)'!$A$3:$D$1978</definedName>
    <definedName name="_xlnm._FilterDatabase" localSheetId="8" hidden="1">'March 2018'!$A$3:$D$1978</definedName>
    <definedName name="_xlnm._FilterDatabase" localSheetId="10" hidden="1">'May 2018'!$A$3:$D$1978</definedName>
    <definedName name="_xlnm.Print_Area" localSheetId="0">'August - May'!$A$1:$I$1978</definedName>
    <definedName name="_xlnm.Print_Titles" localSheetId="0">'August - May'!$1:$1</definedName>
    <definedName name="_xlnm.Print_Titles" localSheetId="1">'August 2017'!$1:$3</definedName>
    <definedName name="_xlnm.Print_Titles" localSheetId="6">'January 2018'!$1:$3</definedName>
    <definedName name="_xlnm.Print_Titles" localSheetId="3">'October 2017'!$1:$3</definedName>
    <definedName name="_xlnm.Print_Titles" localSheetId="2">'September 2017'!$1:$3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76" i="4" l="1"/>
  <c r="L1977" i="4"/>
  <c r="L1978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I1978" i="4"/>
  <c r="I1977" i="4"/>
  <c r="O1978" i="4"/>
  <c r="O1977" i="4"/>
  <c r="O1976" i="4"/>
  <c r="N1978" i="4"/>
  <c r="N1977" i="4"/>
  <c r="N1976" i="4"/>
  <c r="M1978" i="4"/>
  <c r="M1977" i="4"/>
  <c r="M1976" i="4"/>
  <c r="K1978" i="4"/>
  <c r="K1977" i="4"/>
  <c r="K1976" i="4"/>
  <c r="J1978" i="4"/>
  <c r="J1977" i="4"/>
  <c r="J1976" i="4"/>
  <c r="I1976" i="4"/>
  <c r="H1978" i="4"/>
  <c r="H1977" i="4"/>
  <c r="H1976" i="4"/>
  <c r="G1978" i="4" l="1"/>
  <c r="G1977" i="4"/>
  <c r="G1976" i="4"/>
  <c r="F1977" i="4" l="1"/>
  <c r="F1978" i="4"/>
  <c r="F1976" i="4"/>
  <c r="E1978" i="4"/>
  <c r="E1977" i="4"/>
  <c r="E1976" i="4"/>
  <c r="D1978" i="4"/>
  <c r="D1977" i="4"/>
  <c r="D1976" i="4"/>
  <c r="P1978" i="4" l="1"/>
  <c r="P1977" i="4"/>
  <c r="P1976" i="4" l="1"/>
  <c r="D1981" i="8"/>
  <c r="D1982" i="8" l="1"/>
  <c r="D1516" i="8"/>
  <c r="D1930" i="8"/>
</calcChain>
</file>

<file path=xl/sharedStrings.xml><?xml version="1.0" encoding="utf-8"?>
<sst xmlns="http://schemas.openxmlformats.org/spreadsheetml/2006/main" count="34991" uniqueCount="782">
  <si>
    <t>Motor Vehicle Highway &amp; Local Road &amp; Street Distribution</t>
  </si>
  <si>
    <t>Local Unit Name</t>
  </si>
  <si>
    <t>County Code</t>
  </si>
  <si>
    <t>Distribution Type</t>
  </si>
  <si>
    <t>ADAMS CTY TREASURER</t>
  </si>
  <si>
    <t>01</t>
  </si>
  <si>
    <t>LRS</t>
  </si>
  <si>
    <t>MVH</t>
  </si>
  <si>
    <t>DECATUR CLERK-TREASURER</t>
  </si>
  <si>
    <t>BERNE CLERK-TREASURER</t>
  </si>
  <si>
    <t>GENEVA CLERK-TREASURER</t>
  </si>
  <si>
    <t>MONROE CLERK-TREASURER</t>
  </si>
  <si>
    <t>ALLEN CTY TREASURER</t>
  </si>
  <si>
    <t>02</t>
  </si>
  <si>
    <t>FT. WAYNE CITY CONTROLLER</t>
  </si>
  <si>
    <t>NEW HAVEN CLERK-TREASURER</t>
  </si>
  <si>
    <t>WOODBURN CLERK-TREASURER</t>
  </si>
  <si>
    <t>GRABILL CLERK-TREASURER</t>
  </si>
  <si>
    <t>HUNTERTOWN CLERK-TREASURER</t>
  </si>
  <si>
    <t>MONROEVILLE CLERK-TREASURER</t>
  </si>
  <si>
    <t>LEO-CEDARVILLE CLERK TREASURER</t>
  </si>
  <si>
    <t>BARTHOLOMEW CTY TREASURER</t>
  </si>
  <si>
    <t>03</t>
  </si>
  <si>
    <t>COLUMBUS CLERK-TREASURER</t>
  </si>
  <si>
    <t>CLIFFORD CLERK-TREASURER</t>
  </si>
  <si>
    <t>ELIZABETHTOWN CLERK-TREASURER</t>
  </si>
  <si>
    <t>HARTSVILLE CLERK-TREASURER</t>
  </si>
  <si>
    <t>HOPE CLERK-TREASURER</t>
  </si>
  <si>
    <t>JONESVILLE CLERK-TREASURER</t>
  </si>
  <si>
    <t>BENTON CTY TREASURER</t>
  </si>
  <si>
    <t>04</t>
  </si>
  <si>
    <t>AMBIA CLERK-TREASURER</t>
  </si>
  <si>
    <t>BOSWELL CLERK-TREASURER</t>
  </si>
  <si>
    <t>EARL PARK CLERK-TREASURER</t>
  </si>
  <si>
    <t>FOWLER CLERK-TREASURER</t>
  </si>
  <si>
    <t>OTTERBEIN CLERK-TREASURER</t>
  </si>
  <si>
    <t>OXFORD CLERK-TREASURER</t>
  </si>
  <si>
    <t>BLACKFORD CTY TREASURER</t>
  </si>
  <si>
    <t>05</t>
  </si>
  <si>
    <t>HARTFORD CITY CLERK-TREASURER</t>
  </si>
  <si>
    <t>MONTPELIER CLERK-TREASURER</t>
  </si>
  <si>
    <t>SHAMROCK LAKES CLERK-TREASURER</t>
  </si>
  <si>
    <t>BOONE CTY TREASURER</t>
  </si>
  <si>
    <t>06</t>
  </si>
  <si>
    <t>LEBANON CLERK-TREASURER</t>
  </si>
  <si>
    <t>ADVANCE CLERK-TREASURER</t>
  </si>
  <si>
    <t>JAMESTOWN CLERK-TREASURER</t>
  </si>
  <si>
    <t>THORNTOWN CLERK-TREASURER</t>
  </si>
  <si>
    <t>ULEN CLERK-TREASURER</t>
  </si>
  <si>
    <t>WHITESTOWN CLERK-TREASURER</t>
  </si>
  <si>
    <t>ZIONSVILLE CLERK-TREASURER</t>
  </si>
  <si>
    <t>BROWN CTY TREASURER</t>
  </si>
  <si>
    <t>07</t>
  </si>
  <si>
    <t>NASHVILLE CLERK-TREASURER</t>
  </si>
  <si>
    <t>CARROLL CTY TREASURER</t>
  </si>
  <si>
    <t>08</t>
  </si>
  <si>
    <t>DELPHI CLERK-TREASURER</t>
  </si>
  <si>
    <t>BURLINGTON CLERK-TREASURER</t>
  </si>
  <si>
    <t>CAMDEN CLERK-TREASURER</t>
  </si>
  <si>
    <t>FLORA CLERK-TREASURER</t>
  </si>
  <si>
    <t>YEOMAN CLERK-TREASURER</t>
  </si>
  <si>
    <t>CASS CTY TREASURER</t>
  </si>
  <si>
    <t>09</t>
  </si>
  <si>
    <t>LOGANSPORT CLERK-TREASURER</t>
  </si>
  <si>
    <t>GALVESTON CLERK-TREASURER</t>
  </si>
  <si>
    <t>ONWARD CLERK-TREASURER</t>
  </si>
  <si>
    <t>ROYAL CENTER CLERK-TREASURER</t>
  </si>
  <si>
    <t>WALTON CLERK-TREASURER</t>
  </si>
  <si>
    <t>CLARK CTY TREASURER</t>
  </si>
  <si>
    <t>10</t>
  </si>
  <si>
    <t>JEFFERSONVILLE CLERK-TREASURER</t>
  </si>
  <si>
    <t>CHARLESTOWN CLERK-TREASURER</t>
  </si>
  <si>
    <t>CLARKSVILLE CLERK-TREASURER</t>
  </si>
  <si>
    <t>BORDEN CLERK TREASURER</t>
  </si>
  <si>
    <t>SELLERSBURG CLERK-TREASURER</t>
  </si>
  <si>
    <t>UTICA CLERK-TREASURER</t>
  </si>
  <si>
    <t>CLAY CTY TREASURER</t>
  </si>
  <si>
    <t>11</t>
  </si>
  <si>
    <t>BRAZIL CLERK-TREASURER</t>
  </si>
  <si>
    <t>CARBON CLERK-TREASURER</t>
  </si>
  <si>
    <t>CENTER POINT CLERK-TREASURER</t>
  </si>
  <si>
    <t>CLAY CITY CLERK-TREASURER</t>
  </si>
  <si>
    <t>KNIGHTSVILLE CLERK-TREASURER</t>
  </si>
  <si>
    <t>STAUNTON CLERK-TREASURER</t>
  </si>
  <si>
    <t>HARMONY CLERK-TREASURER</t>
  </si>
  <si>
    <t>CLINTON CTY TREASURER</t>
  </si>
  <si>
    <t>12</t>
  </si>
  <si>
    <t>FRANKFORT CLERK-TREASURER</t>
  </si>
  <si>
    <t>COLFAX CLERK-TREASURER</t>
  </si>
  <si>
    <t>KIRKLIN CLERK-TREASURER</t>
  </si>
  <si>
    <t>MICHIGANTOWN CLERK-TREASURER</t>
  </si>
  <si>
    <t>MULBERRY CLERK-TREASURER</t>
  </si>
  <si>
    <t>ROSSVILLE CLERK-TREASURER</t>
  </si>
  <si>
    <t>CRAWFORD CTY TREASURER</t>
  </si>
  <si>
    <t>13</t>
  </si>
  <si>
    <t>ALTON CLERK-TREASURER</t>
  </si>
  <si>
    <t>ENGLISH CLERK-TREASURER</t>
  </si>
  <si>
    <t>LEAVENWORTH CLERK-TREASURER</t>
  </si>
  <si>
    <t>MARENGO CLERK-TREASURER</t>
  </si>
  <si>
    <t>MILLTOWN CLERK-TREASURER</t>
  </si>
  <si>
    <t>DAVIESS CTY TREASURER</t>
  </si>
  <si>
    <t>14</t>
  </si>
  <si>
    <t>WASHINGTON CLERK-TREASURER</t>
  </si>
  <si>
    <t>ALFORDSVILLE CLERK-TREASURER</t>
  </si>
  <si>
    <t>CANNELBURG CLERK-TREASURER</t>
  </si>
  <si>
    <t>ELNORA CLERK-TREASURER</t>
  </si>
  <si>
    <t>TOWN OF MONTGOMERY</t>
  </si>
  <si>
    <t>ODON CLERK-TREASURER</t>
  </si>
  <si>
    <t>PLAINVILLE CLERK-TREASURER</t>
  </si>
  <si>
    <t>DEARBORN CTY TREASURER</t>
  </si>
  <si>
    <t>15</t>
  </si>
  <si>
    <t>LAWRENCEBURG CLERK-TREASURER</t>
  </si>
  <si>
    <t>AURORA CLERK-TREASURER</t>
  </si>
  <si>
    <t>DILLSBORO CLERK-TREASURER</t>
  </si>
  <si>
    <t>GREENDALE CLERK-TREASURER</t>
  </si>
  <si>
    <t>MOORES HILL CLERK-TREASURER</t>
  </si>
  <si>
    <t>ST. LEON CLERK-TREASURER</t>
  </si>
  <si>
    <t>WEST HARRISON CLERK-TREASURER</t>
  </si>
  <si>
    <t>DECATUR CTY TREASURER</t>
  </si>
  <si>
    <t>16</t>
  </si>
  <si>
    <t>GREENSBURG CLERK-TREASURER</t>
  </si>
  <si>
    <t>MILLHOUSEN CLERK-TREASURER</t>
  </si>
  <si>
    <t>NEWPOINT CLERK-TREASURER</t>
  </si>
  <si>
    <t>ST. PAUL CLERK-TREASURER</t>
  </si>
  <si>
    <t>WESTPORT CLERK-TREASURER</t>
  </si>
  <si>
    <t>DEKALB CTY TREASURER</t>
  </si>
  <si>
    <t>17</t>
  </si>
  <si>
    <t>AUBURN CLERK-TREASURER</t>
  </si>
  <si>
    <t>GARRETT CLERK-TREASURER</t>
  </si>
  <si>
    <t>BUTLER CLERK-TREASURER</t>
  </si>
  <si>
    <t>ALTONA CLERK-TREASURER</t>
  </si>
  <si>
    <t>ASHLEY CLERK-TREASURER</t>
  </si>
  <si>
    <t>CORUNNA CLERK-TREASURER</t>
  </si>
  <si>
    <t>ST. JOE CLERK-TREASURER</t>
  </si>
  <si>
    <t>WATERLOO CLERK-TREASURER</t>
  </si>
  <si>
    <t>DELAWARE CTY TREASURER</t>
  </si>
  <si>
    <t>18</t>
  </si>
  <si>
    <t>MUNCIE CITY CONTROLLER</t>
  </si>
  <si>
    <t>ALBANY CLERK-TREASURER</t>
  </si>
  <si>
    <t>EATON CLERK-TREASURER</t>
  </si>
  <si>
    <t>GASTON CLERK-TREASURER</t>
  </si>
  <si>
    <t>SELMA CLERK-TREASURER</t>
  </si>
  <si>
    <t>YORKTOWN CLERK-TREASURER</t>
  </si>
  <si>
    <t>DALEVILLE CLERK-TREASURER</t>
  </si>
  <si>
    <t>DUBOIS CTY TREASURER</t>
  </si>
  <si>
    <t>19</t>
  </si>
  <si>
    <t>JASPER CLERK-TREASURER</t>
  </si>
  <si>
    <t>HUNTINGBURG CLERK-TREASURER</t>
  </si>
  <si>
    <t>BIRDSEYE CLERK-TREASURER</t>
  </si>
  <si>
    <t>FERDINAND CLERK-TREASURER</t>
  </si>
  <si>
    <t>HOLLAND CLERK-TREASURER</t>
  </si>
  <si>
    <t>ELKHART CTY TREASURER</t>
  </si>
  <si>
    <t>20</t>
  </si>
  <si>
    <t>ELKHART CITY CONTROLLER</t>
  </si>
  <si>
    <t>GOSHEN CITY CLERK-TREASURER</t>
  </si>
  <si>
    <t>NAPPANEE CLERK-TREASURER</t>
  </si>
  <si>
    <t>BRISTOL CLERK-TREASURER</t>
  </si>
  <si>
    <t>MIDDLEBURY CLERK-TREASURER</t>
  </si>
  <si>
    <t>MILLERSBURG CLERK-TREASURER</t>
  </si>
  <si>
    <t>WAKARUSA CLERK-TREASURER</t>
  </si>
  <si>
    <t>FAYETTE COUNTY TREASURER</t>
  </si>
  <si>
    <t>21</t>
  </si>
  <si>
    <t>CONNERSVILLE CLERK-TREASURER</t>
  </si>
  <si>
    <t>FLOYD CTY TREASURER</t>
  </si>
  <si>
    <t>22</t>
  </si>
  <si>
    <t>NEW ALBANY CITY CONTROLLER</t>
  </si>
  <si>
    <t>GEORGETOWN CLERK-TREASURER</t>
  </si>
  <si>
    <t>GREENVILLE CLERK-TREASURER</t>
  </si>
  <si>
    <t>FOUNTAIN CTY TREASURER</t>
  </si>
  <si>
    <t>23</t>
  </si>
  <si>
    <t>ATTICA CLERK-TREASURER</t>
  </si>
  <si>
    <t>CITY OF COVINGTON</t>
  </si>
  <si>
    <t>HILLSBORO CLERK-TREASURER</t>
  </si>
  <si>
    <t>KINGMAN CLERK-TREASURER</t>
  </si>
  <si>
    <t>MELLOTT CLERK-TREASURER</t>
  </si>
  <si>
    <t>NEWTOWN CLERK-TREASURER</t>
  </si>
  <si>
    <t>VEEDERSBURG CLERK-TREASURER</t>
  </si>
  <si>
    <t>WALLACE CLERK-TREASURER</t>
  </si>
  <si>
    <t>FRANKLIN CTY TREASURER</t>
  </si>
  <si>
    <t>24</t>
  </si>
  <si>
    <t>CEDAR GROVE CLERK-TREASURER</t>
  </si>
  <si>
    <t>LAUREL CLERK-TREASURER</t>
  </si>
  <si>
    <t>MOUNT CARMEL CLERK-TREASURER</t>
  </si>
  <si>
    <t>OLDENBURG CLERK-TREASURER</t>
  </si>
  <si>
    <t>BROOKVILLE CLERK-TREASURER</t>
  </si>
  <si>
    <t>FULTON CTY TREASURER</t>
  </si>
  <si>
    <t>25</t>
  </si>
  <si>
    <t>ROCHESTER CLERK-TREASURER</t>
  </si>
  <si>
    <t>AKRON CLERK-TREASURER</t>
  </si>
  <si>
    <t>FULTON CLERK-TREASURER</t>
  </si>
  <si>
    <t>KEWANNA CLERK-TREASURER</t>
  </si>
  <si>
    <t>GIBSON CTY TREASURER</t>
  </si>
  <si>
    <t>26</t>
  </si>
  <si>
    <t>PRINCETON CLERK-TREASURER</t>
  </si>
  <si>
    <t>OAKLAND CITY CLERK-TREASURER</t>
  </si>
  <si>
    <t>FORT BRANCH CLERK-TREASURER</t>
  </si>
  <si>
    <t>FRANCISCO CLERK-TREASURER</t>
  </si>
  <si>
    <t>HAUBSTADT CLERK-TREASURER</t>
  </si>
  <si>
    <t>HAZELTON CLERK-TREASURER</t>
  </si>
  <si>
    <t>MACKEY CLERK-TREASURER</t>
  </si>
  <si>
    <t>OWENSVILLE CLERK-TREASURER</t>
  </si>
  <si>
    <t>PATOKA CLERK-TREASURER</t>
  </si>
  <si>
    <t>SOMERVILLE CLERK-TREASURER</t>
  </si>
  <si>
    <t>GRANT CTY TREASURER</t>
  </si>
  <si>
    <t>27</t>
  </si>
  <si>
    <t>MARION CITY CONTROLLER</t>
  </si>
  <si>
    <t>GAS CITY CLERK-TREASURER</t>
  </si>
  <si>
    <t>FAIRMOUNT CLERK-TREASURER</t>
  </si>
  <si>
    <t>FOWLERTON CLERK-TREASURER</t>
  </si>
  <si>
    <t>JONESBORO CLERK-TREASURER</t>
  </si>
  <si>
    <t>MATTHEWS CLERK-TREASURER</t>
  </si>
  <si>
    <t>SWAYZEE CLERK-TREASURER</t>
  </si>
  <si>
    <t>SWEETSER CLERK-TREASURER</t>
  </si>
  <si>
    <t>UPLAND CLERK-TREASURER</t>
  </si>
  <si>
    <t>VAN BUREN CLERK-TREASURER</t>
  </si>
  <si>
    <t>GREENE CTY TREASURER</t>
  </si>
  <si>
    <t>28</t>
  </si>
  <si>
    <t>LINTON CLERK-TREASURER</t>
  </si>
  <si>
    <t>JASONVILLE CLERK-TREASURER</t>
  </si>
  <si>
    <t>BLOOMFIELD CLERK-TREASURER</t>
  </si>
  <si>
    <t>LYONS CLERK-TREASURER</t>
  </si>
  <si>
    <t>NEWBERRY CLERK-TREASURER</t>
  </si>
  <si>
    <t>SWITZ CITY CLERK-TREASURER</t>
  </si>
  <si>
    <t>WORTHINGTON CLERK-TREASURER</t>
  </si>
  <si>
    <t>HAMILTON CTY TREASURER</t>
  </si>
  <si>
    <t>29</t>
  </si>
  <si>
    <t>CARMEL CLERK-TREASURER</t>
  </si>
  <si>
    <t>CITY OF NOBLESVILLE</t>
  </si>
  <si>
    <t>ARCADIA CLERK-TREASURER</t>
  </si>
  <si>
    <t>ATLANTA CLERK-TREASURER</t>
  </si>
  <si>
    <t>CICERO CLERK-TREASURER</t>
  </si>
  <si>
    <t>FISHERS CLERK-TREASURER</t>
  </si>
  <si>
    <t>SHERIDAN CLERK-TREASURER</t>
  </si>
  <si>
    <t>WESTFIELD CLERK-TREASURER</t>
  </si>
  <si>
    <t>HANCOCK CTY TREASURER</t>
  </si>
  <si>
    <t>30</t>
  </si>
  <si>
    <t>GREENFIELD CLERK-TREASURER</t>
  </si>
  <si>
    <t>FORTVILLE CLERK-TREASURER</t>
  </si>
  <si>
    <t>NEW PALESTINE CLERK-TREASURER</t>
  </si>
  <si>
    <t>SHIRLEY CLERK-TREASURER</t>
  </si>
  <si>
    <t>SPRING LAKE CLERK-TREASURER</t>
  </si>
  <si>
    <t>WILKINSON CLERK-TREASURER</t>
  </si>
  <si>
    <t>MCCORDSVILLE CLERK-TREASURER</t>
  </si>
  <si>
    <t>HARRISON CTY TREASURER</t>
  </si>
  <si>
    <t>31</t>
  </si>
  <si>
    <t>CORYDON CLERK-TREASURER</t>
  </si>
  <si>
    <t>CRANDALL CLERK-TREASURER</t>
  </si>
  <si>
    <t>ELIZABETH CLERK-TREASURER</t>
  </si>
  <si>
    <t>LACONIA CLERK-TREASURER</t>
  </si>
  <si>
    <t>LANESVILLE CLERK-TREASURER</t>
  </si>
  <si>
    <t>MAUCKPORT CLERK-TREASURER</t>
  </si>
  <si>
    <t>NEW AMSTERDAM CLERK-TREASURER</t>
  </si>
  <si>
    <t>NEW MIDDLETOWN CLERK-TREASURER</t>
  </si>
  <si>
    <t>PALMYRA CLERK-TREASURER</t>
  </si>
  <si>
    <t>HENDRICKS CTY TREASURER</t>
  </si>
  <si>
    <t>32</t>
  </si>
  <si>
    <t>BROWNSBURG CLERK-TREASURER</t>
  </si>
  <si>
    <t>PLAINFIELD CLERK-TREASURER</t>
  </si>
  <si>
    <t>AMO CLERK-TREASURER</t>
  </si>
  <si>
    <t>CLAYTON CLERK-TREASURER</t>
  </si>
  <si>
    <t>COATESVILLE CLERK-TREASURER</t>
  </si>
  <si>
    <t>DANVILLE CLERK-TREASURER</t>
  </si>
  <si>
    <t>LIZTON CLERK-TREASURER</t>
  </si>
  <si>
    <t>NORTH SALEM CLERK-TREASURER</t>
  </si>
  <si>
    <t>PITTSBORO CLERK-TREASURER</t>
  </si>
  <si>
    <t>STILESVILLE CLERK-TREASURER</t>
  </si>
  <si>
    <t>AVON CLERK TREASURER</t>
  </si>
  <si>
    <t>HENRY CTY TREASURER</t>
  </si>
  <si>
    <t>33</t>
  </si>
  <si>
    <t>NEW CASTLE CLERK-TREASURER</t>
  </si>
  <si>
    <t>BLOUNTSVILLE CLERK-TREASURER</t>
  </si>
  <si>
    <t>CADIZ CLERK-TREASURER</t>
  </si>
  <si>
    <t>DUNREITH CLERK-TREASURER</t>
  </si>
  <si>
    <t>GREENSBORO CLERK-TREASURER</t>
  </si>
  <si>
    <t>KENNARD CLERK-TREASURER</t>
  </si>
  <si>
    <t>KNIGHTSTOWN CLERK-TREASURER</t>
  </si>
  <si>
    <t>LEWISVILLE CLERK-TREASURER</t>
  </si>
  <si>
    <t>MIDDLETOWN CLERK-TREASURER</t>
  </si>
  <si>
    <t>MOORELAND CLERK-TREASURER</t>
  </si>
  <si>
    <t>MOUNT SUMMIT CLERK-TREASURER</t>
  </si>
  <si>
    <t>SPICELAND CLERK-TREASURER</t>
  </si>
  <si>
    <t>SPRINGPORT CLERK-TREASURER</t>
  </si>
  <si>
    <t>STRAUGHN CLERK-TREASURER</t>
  </si>
  <si>
    <t>SULPHUR SPRINGS CLERK-TREAS</t>
  </si>
  <si>
    <t>HOWARD CTY TREASURER</t>
  </si>
  <si>
    <t>34</t>
  </si>
  <si>
    <t>KOKOMO CTY CONTROLLER</t>
  </si>
  <si>
    <t>GREENTOWN CLERK-TREASURER</t>
  </si>
  <si>
    <t>RUSSIAVILLE CLERK-TREASURER</t>
  </si>
  <si>
    <t>HUNTINGTON CTY TREASURER</t>
  </si>
  <si>
    <t>35</t>
  </si>
  <si>
    <t>HUNTINGTON CLERK-TREASURER</t>
  </si>
  <si>
    <t>ANDREWS CLERK-TREASURER</t>
  </si>
  <si>
    <t>MARKLE CLERK-TREASURER</t>
  </si>
  <si>
    <t>MOUNT ETNA CLERK-TREASURER</t>
  </si>
  <si>
    <t>ROANOKE CLERK-TREASURER</t>
  </si>
  <si>
    <t>WARREN CLERK-TREASURER</t>
  </si>
  <si>
    <t>JACKSON CTY TREASURER</t>
  </si>
  <si>
    <t>36</t>
  </si>
  <si>
    <t>SEYMOUR CLERK-TREASURER</t>
  </si>
  <si>
    <t>BROWNSTOWN CLERK-TREASURER</t>
  </si>
  <si>
    <t>CROTHERSVILLE CLERK-TREASURER</t>
  </si>
  <si>
    <t>MEDORA CLERK-TREASURER</t>
  </si>
  <si>
    <t>JASPER CTY TREASURER</t>
  </si>
  <si>
    <t>37</t>
  </si>
  <si>
    <t>RENSSELAER CLERK-TREASURER</t>
  </si>
  <si>
    <t>DEMOTTE CLERK-TREASURER</t>
  </si>
  <si>
    <t>REMINGTON CLERK-TREASURER</t>
  </si>
  <si>
    <t>WHEATFIELD CLERK-TREASURER</t>
  </si>
  <si>
    <t>JAY CTY TREASURER</t>
  </si>
  <si>
    <t>38</t>
  </si>
  <si>
    <t>PORTLAND CLERK-TREASURER</t>
  </si>
  <si>
    <t>DUNKIRK CLERK-TREASURER</t>
  </si>
  <si>
    <t>BRYANT CLERK-TREASURER</t>
  </si>
  <si>
    <t>PENNVILLE CLERK-TREASURER</t>
  </si>
  <si>
    <t>REDKEY CLERK-TREASURER</t>
  </si>
  <si>
    <t>SALAMONIA CLERK-TREASURER</t>
  </si>
  <si>
    <t>JEFFERSON CTY TREASURER</t>
  </si>
  <si>
    <t>39</t>
  </si>
  <si>
    <t>MADISON CLERK-TREASURER</t>
  </si>
  <si>
    <t>BROOKSBURG CLERK-TREASURER</t>
  </si>
  <si>
    <t>DUPONT CLERK-TREASURER</t>
  </si>
  <si>
    <t>HANOVER CLERK-TREASURER</t>
  </si>
  <si>
    <t>JENNINGS CTY TREASURER</t>
  </si>
  <si>
    <t>40</t>
  </si>
  <si>
    <t>NORTH VERNON CLERK-TREASURER</t>
  </si>
  <si>
    <t>VERNON CLERK-TREASURER</t>
  </si>
  <si>
    <t>JOHNSON CTY TREASURER</t>
  </si>
  <si>
    <t>41</t>
  </si>
  <si>
    <t>FRANKLIN CLERK-TREASURER</t>
  </si>
  <si>
    <t>GREENWOOD CLERK-TREASURER</t>
  </si>
  <si>
    <t>BARGERSVILLE CLERK-TREASURER</t>
  </si>
  <si>
    <t>EDINBURGH CLERK-TREASURER</t>
  </si>
  <si>
    <t>NEW WHITELAND CLERK-TREASURER</t>
  </si>
  <si>
    <t>PRINCES LAKE CLERK-TREASURER</t>
  </si>
  <si>
    <t>TRAFALGAR CLERK-TREASURER</t>
  </si>
  <si>
    <t>WHITELAND CLERK-TREASURER</t>
  </si>
  <si>
    <t>KNOX CTY TREASURER</t>
  </si>
  <si>
    <t>42</t>
  </si>
  <si>
    <t>VINCENNES CLERK-TREASURER</t>
  </si>
  <si>
    <t>BICKNELL CLERK-TREASURER</t>
  </si>
  <si>
    <t>BRUCEVILLE CLERK-TREASURER</t>
  </si>
  <si>
    <t>DECKER CLERK-TREASURER</t>
  </si>
  <si>
    <t>EDWARDSPORT CLERK-TREASURER</t>
  </si>
  <si>
    <t>MONROE CITY CLERK-TREASURER</t>
  </si>
  <si>
    <t>OAKTOWN CLERK-TREASURER</t>
  </si>
  <si>
    <t>SANDBORN CLERK-TREASURER</t>
  </si>
  <si>
    <t>WHEATLAND CLERK-TREASURER</t>
  </si>
  <si>
    <t>KOSCIUSKO CTY TREASURER</t>
  </si>
  <si>
    <t>43</t>
  </si>
  <si>
    <t>WARSAW CLERK-TREASURER</t>
  </si>
  <si>
    <t>BURKET CLERK-TREASURER</t>
  </si>
  <si>
    <t>CLAYPOOL CLERK-TREASURER</t>
  </si>
  <si>
    <t>ETNA GREEN CLERK-TREASURER</t>
  </si>
  <si>
    <t>LEESBURG CLERK-TREASURER</t>
  </si>
  <si>
    <t>MENTONE CLERK-TREASURER</t>
  </si>
  <si>
    <t>MILFORD CLERK-TREASURER</t>
  </si>
  <si>
    <t>NORTH WEBSTER CLERK-TREASURER</t>
  </si>
  <si>
    <t>PIERCETON CLERK-TREASURER</t>
  </si>
  <si>
    <t>SIDNEY CLERK-TREASURER</t>
  </si>
  <si>
    <t>SILVER LAKE CLERK-TREASURER</t>
  </si>
  <si>
    <t>SYRACUSE CLERK-TREASURER</t>
  </si>
  <si>
    <t>WINONA LAKE CLERK-TREASURER</t>
  </si>
  <si>
    <t>LAGRANGE CTY TREASURER</t>
  </si>
  <si>
    <t>44</t>
  </si>
  <si>
    <t>LAGRANGE CLERK-TREASURER</t>
  </si>
  <si>
    <t>SHIPSHEWANA CLERK-TREASURER</t>
  </si>
  <si>
    <t>TOPEKA CLERK-TREASURER</t>
  </si>
  <si>
    <t>WOLCOTTVILE CLERK-TREASURER</t>
  </si>
  <si>
    <t>LAKE COUNTY</t>
  </si>
  <si>
    <t>45</t>
  </si>
  <si>
    <t>GARY CITY CONTROLLER</t>
  </si>
  <si>
    <t>HAMMOND CITY CONTROLLER</t>
  </si>
  <si>
    <t>EAST CHICAGO CITY CONTROLLER</t>
  </si>
  <si>
    <t>HOBART CLERK-TREASURER</t>
  </si>
  <si>
    <t>CROWN POINT CLERK-TREASURER</t>
  </si>
  <si>
    <t>WHITING CLERK-TREASURER</t>
  </si>
  <si>
    <t>LAKE STATION CLERK-TREASURER</t>
  </si>
  <si>
    <t>CEDAR LAKE CLERK-TREASURER</t>
  </si>
  <si>
    <t>TOWN OF GRIFFITH CLERK-TRES.</t>
  </si>
  <si>
    <t>HIGHLAND CLERK-TREASURER</t>
  </si>
  <si>
    <t>MUNSTER CLERK-TREASURER</t>
  </si>
  <si>
    <t>MERRILLVILLE CLERK-TREASURER</t>
  </si>
  <si>
    <t>DYER CLERK-TREASURER</t>
  </si>
  <si>
    <t>LOWELL CLERK-TREASURER</t>
  </si>
  <si>
    <t>NEW CHICAGO CLERK-TREASURER</t>
  </si>
  <si>
    <t>ST. JOHN CLERK-TREASURER</t>
  </si>
  <si>
    <t>SCHERERVILLE CLERK-TREASURER</t>
  </si>
  <si>
    <t>SCHNEIDER CLERK-TREASURER</t>
  </si>
  <si>
    <t>WINFIELD CLERK TREASURER</t>
  </si>
  <si>
    <t>LAPORTE CTY TREASURER</t>
  </si>
  <si>
    <t>46</t>
  </si>
  <si>
    <t>MICHIGAN CITY CITY CONTROLLER</t>
  </si>
  <si>
    <t>LAPORTE CLERK-TREASURER</t>
  </si>
  <si>
    <t>KINGSBURY CLERK-TREASURER</t>
  </si>
  <si>
    <t>KINGSFORD HEIGHTS CLERK-TREAS</t>
  </si>
  <si>
    <t>LACROSSE CLERK-TREASURER</t>
  </si>
  <si>
    <t>LONG BEACH CLERK-TREASURER</t>
  </si>
  <si>
    <t>MICHIANA SHORES CLERK-TREAS</t>
  </si>
  <si>
    <t>POTTAWATTAMIE PARK CLERK-TREAS</t>
  </si>
  <si>
    <t>TRAIL CREEK CLERK-TREASURER</t>
  </si>
  <si>
    <t>WANATAH CLERK-TREASURER</t>
  </si>
  <si>
    <t>WESTVILLE CLERK-TREASURER</t>
  </si>
  <si>
    <t>LAWRENCE CTY TREASURER</t>
  </si>
  <si>
    <t>47</t>
  </si>
  <si>
    <t>BEDFORD CLERK-TREASURER</t>
  </si>
  <si>
    <t>MITCHELL CLERK-TREASURER</t>
  </si>
  <si>
    <t>OOLITIC CLERK-TREASURER</t>
  </si>
  <si>
    <t>MADISON CTY TREASURER</t>
  </si>
  <si>
    <t>48</t>
  </si>
  <si>
    <t>ANDERSON CITY CONTROLLER</t>
  </si>
  <si>
    <t>ELWOOD CLERK-TREASURER</t>
  </si>
  <si>
    <t>ALEXANDRIA CLERK-TREASURER</t>
  </si>
  <si>
    <t>CHESTERFIELD CLERK-TREASURER</t>
  </si>
  <si>
    <t>COUNTRY CLUB HTS CLERK-TREAS</t>
  </si>
  <si>
    <t>EDGEWOOD CLERK-TREASURER</t>
  </si>
  <si>
    <t>FRANKTON CLERK-TREASURER</t>
  </si>
  <si>
    <t>INGALLS CLERK-TREASURER</t>
  </si>
  <si>
    <t>LAPEL CLERK-TREASURER</t>
  </si>
  <si>
    <t>MARKLEVILLE CLERK-TREASURER</t>
  </si>
  <si>
    <t>ORESTES CLERK-TREASURER</t>
  </si>
  <si>
    <t>PENDLETON CLERK-TREASURER</t>
  </si>
  <si>
    <t>RIVER FORREST CLERK-TREASURER</t>
  </si>
  <si>
    <t>SUMMITVILLE CLERK-TREASURER</t>
  </si>
  <si>
    <t>WOODLAWN HEIGHTS CLERK-TREAS</t>
  </si>
  <si>
    <t>MARION CTY TREASURER</t>
  </si>
  <si>
    <t>49</t>
  </si>
  <si>
    <t>LAWRENCE CLERK-TREASURER</t>
  </si>
  <si>
    <t>BEECH GROVE CLERK-TREASURER</t>
  </si>
  <si>
    <t>SOUTHPORT CLERK-TREASURER</t>
  </si>
  <si>
    <t>SPEEDWAY CLERK-TREASURER</t>
  </si>
  <si>
    <t>CLERMONT CLERK-TREASURER</t>
  </si>
  <si>
    <t>CROWS NEST CLERK-TREASURER</t>
  </si>
  <si>
    <t>CUMBERLAND CLERK-TREASURER</t>
  </si>
  <si>
    <t>HOMECROFT CLERK-TREASURER</t>
  </si>
  <si>
    <t>MERIDIAN HILLS CLERK-TREASURER</t>
  </si>
  <si>
    <t>NORTH CROWS NEST CLERK-TREAS</t>
  </si>
  <si>
    <t>ROCKY RIPPLE CLERK-TREASURER</t>
  </si>
  <si>
    <t>WARREN PARK CLERK-TREASURER</t>
  </si>
  <si>
    <t>WILLIAMS CREEK CLERK-TREASURER</t>
  </si>
  <si>
    <t>WYNNEDALE CLERK-TREASURER</t>
  </si>
  <si>
    <t>SPRING HILL CLERK-TREASURER</t>
  </si>
  <si>
    <t>INDIANAPOLIS CITY CONTROLLER</t>
  </si>
  <si>
    <t>MARSHALL CTY TREASURER</t>
  </si>
  <si>
    <t>50</t>
  </si>
  <si>
    <t>PLYMOUTH CLERK-TREASURER</t>
  </si>
  <si>
    <t>ARGOS CLERK-TREASURER</t>
  </si>
  <si>
    <t>BOURBON CLERK-TREASURER</t>
  </si>
  <si>
    <t>TOWN OF BREMEN</t>
  </si>
  <si>
    <t>CULVER CLERK-TREASURER</t>
  </si>
  <si>
    <t>LAPAZ CLERK-TREASURER</t>
  </si>
  <si>
    <t>MARTIN CTY TREASURER</t>
  </si>
  <si>
    <t>51</t>
  </si>
  <si>
    <t>LOOGOOTEE CLERK-TREASURER</t>
  </si>
  <si>
    <t>CRANE CLERK-TREASURER</t>
  </si>
  <si>
    <t>SHOALS CLERK-TREASURER</t>
  </si>
  <si>
    <t>MIAMI CTY TREASURER</t>
  </si>
  <si>
    <t>52</t>
  </si>
  <si>
    <t>PERU CLERK-TREASURER</t>
  </si>
  <si>
    <t>AMBOY CLERK-TREASURER</t>
  </si>
  <si>
    <t>BUNKER HILL CLERK-TREASURER</t>
  </si>
  <si>
    <t>CONVERSE CLERK-TREASURER</t>
  </si>
  <si>
    <t>DENVER CLERK-TREASURER</t>
  </si>
  <si>
    <t>MACY CLERK-TREASURER</t>
  </si>
  <si>
    <t>MONROE CTY TREASURER</t>
  </si>
  <si>
    <t>53</t>
  </si>
  <si>
    <t>BLOOMINGTON CITY CONTROLLER</t>
  </si>
  <si>
    <t>ELLETTSVILLE CLERK-TREASURER</t>
  </si>
  <si>
    <t>STINESVILLE CLERK-TREASURER</t>
  </si>
  <si>
    <t>MONTGOMERY CTY TREASURER</t>
  </si>
  <si>
    <t>54</t>
  </si>
  <si>
    <t>CRAWFORDSVILLE CLERK-TREASURER</t>
  </si>
  <si>
    <t>ALAMO CLERK-TREASURER</t>
  </si>
  <si>
    <t>DARLINGTON CLERK-TREASURER</t>
  </si>
  <si>
    <t>LADOGA CLERK-TREASURER</t>
  </si>
  <si>
    <t>LINDEN CLERK-TREASURER</t>
  </si>
  <si>
    <t>NEW MARKET CLERK-TREASURER</t>
  </si>
  <si>
    <t>WAVELAND CLERK-TREASURER</t>
  </si>
  <si>
    <t>WAYNETOWN CLERK-TREASURER</t>
  </si>
  <si>
    <t>WINGATE CLERK-TREASURER</t>
  </si>
  <si>
    <t>NEW RICHMOND CLERK-TREASURER</t>
  </si>
  <si>
    <t>NEW ROSS CLERK-TREASURER</t>
  </si>
  <si>
    <t>MORGAN CTY TREASURER</t>
  </si>
  <si>
    <t>55</t>
  </si>
  <si>
    <t>MARTINSVILLE CLERK-TREASURER</t>
  </si>
  <si>
    <t>MOORESVILLE CLERK-TREASURER</t>
  </si>
  <si>
    <t>BETHANY CLERK-TREASURER</t>
  </si>
  <si>
    <t>BROOKLYN CLERK-TREASURER</t>
  </si>
  <si>
    <t>MORGANTOWN CLERK-TREASURER</t>
  </si>
  <si>
    <t>PARAGON CLERK-TREASURER</t>
  </si>
  <si>
    <t>MONROVIA CLERK TREASURER</t>
  </si>
  <si>
    <t>NEWTON CTY TREASURER</t>
  </si>
  <si>
    <t>56</t>
  </si>
  <si>
    <t>BROOK CLERK-TREASURER</t>
  </si>
  <si>
    <t>GOODLAND CLERK-TREASURER</t>
  </si>
  <si>
    <t>KENTLAND CLERK-TREASURER</t>
  </si>
  <si>
    <t>MOROCCO CLERK-TREASURER</t>
  </si>
  <si>
    <t>MOUNT AYR CLERK-TREASURER</t>
  </si>
  <si>
    <t>NOBLE CTY TREASURER</t>
  </si>
  <si>
    <t>57</t>
  </si>
  <si>
    <t>KENDALLVILLE CLERK-TREASURER</t>
  </si>
  <si>
    <t>LIGONIER CLERK-TREASURER</t>
  </si>
  <si>
    <t>ALBION CLERK-TREASURER</t>
  </si>
  <si>
    <t>AVILLA CLERK-TREASURER</t>
  </si>
  <si>
    <t>CROMWELL CLERK-TREASURER</t>
  </si>
  <si>
    <t>ROME CITY CLERK-TREASURER</t>
  </si>
  <si>
    <t>OHIO CTY TREASURER</t>
  </si>
  <si>
    <t>58</t>
  </si>
  <si>
    <t>RISING SUN CLERK-TREASURER</t>
  </si>
  <si>
    <t>ORANGE CTY TREASURER</t>
  </si>
  <si>
    <t>59</t>
  </si>
  <si>
    <t>FRENCH LICK CLERK-TREASURER</t>
  </si>
  <si>
    <t>ORLEANS CLERK-TREASURER</t>
  </si>
  <si>
    <t>PAOLI CLERK-TREASURER</t>
  </si>
  <si>
    <t>WEST BADEN SPRINGS CLERK-TREAS</t>
  </si>
  <si>
    <t>OWEN CTY TREASURER</t>
  </si>
  <si>
    <t>60</t>
  </si>
  <si>
    <t>GOSPORT CLERK-TREASURER</t>
  </si>
  <si>
    <t>SPENCER CLERK-TREASURER</t>
  </si>
  <si>
    <t>PARKE CTY TREASURER</t>
  </si>
  <si>
    <t>61</t>
  </si>
  <si>
    <t>BLOOMINGDALE CLERK-TREASURER</t>
  </si>
  <si>
    <t>MARSHALL CLERK-TREASURER</t>
  </si>
  <si>
    <t>MONTEZUMA CLERK-TREASURER</t>
  </si>
  <si>
    <t>ROCKVILLE CLERK-TREASURER</t>
  </si>
  <si>
    <t>ROSEDALE CLERK-TREASURER</t>
  </si>
  <si>
    <t>MECCA CLERK-TREASURER</t>
  </si>
  <si>
    <t>PERRY CTY TREASURER</t>
  </si>
  <si>
    <t>62</t>
  </si>
  <si>
    <t>TELL CITY CLERK-TREASURER</t>
  </si>
  <si>
    <t>CANNELTON CLERK-TREASURER</t>
  </si>
  <si>
    <t>TROY CLERK-TREASURER</t>
  </si>
  <si>
    <t>PIKE CTY TREASURER</t>
  </si>
  <si>
    <t>63</t>
  </si>
  <si>
    <t>PETERSBURG CLERK-TREASURER</t>
  </si>
  <si>
    <t>SPURGEON CLERK-TREASURER</t>
  </si>
  <si>
    <t>WINSLOW CLERK-TREASURER</t>
  </si>
  <si>
    <t>PORTER CTY TREASURER</t>
  </si>
  <si>
    <t>64</t>
  </si>
  <si>
    <t>VALPARAISO CLERK-TREASURER</t>
  </si>
  <si>
    <t>PORTAGE CLERK-TREASURER</t>
  </si>
  <si>
    <t>CHESTERTON CLERK-TREASURER</t>
  </si>
  <si>
    <t>BEVERLY SHORES CLERK-TREASURER</t>
  </si>
  <si>
    <t>BURNS HARBOR CLERK-TREASURER</t>
  </si>
  <si>
    <t>DUNE ACRES CLERK-TREASURER</t>
  </si>
  <si>
    <t>HEBRON CLERK-TREASURER</t>
  </si>
  <si>
    <t>KOUTS CLERK-TREASURER</t>
  </si>
  <si>
    <t>OGDEN DUNES CLERK-TREASURER</t>
  </si>
  <si>
    <t>PORTER CLERK-TREASURER</t>
  </si>
  <si>
    <t>PINES CLERK-TREASURER</t>
  </si>
  <si>
    <t>POSEY CTY TREASURER</t>
  </si>
  <si>
    <t>65</t>
  </si>
  <si>
    <t>MOUNT VERNON CLERK-TREASURER</t>
  </si>
  <si>
    <t>CYNTHIANA CLERK-TREASURER</t>
  </si>
  <si>
    <t>GRIFFIN CLERK-TREASURER</t>
  </si>
  <si>
    <t>NEW HARMONY CLERK-TREASURER</t>
  </si>
  <si>
    <t>POSEYVILLE CLERK-TREASURER</t>
  </si>
  <si>
    <t>PULASKI CTY TREASURER</t>
  </si>
  <si>
    <t>66</t>
  </si>
  <si>
    <t>FRANCESVILLE CLERK-TREASURER</t>
  </si>
  <si>
    <t>MEDARYVILLE CLERK-TREASURER</t>
  </si>
  <si>
    <t>MONTEREY CLERK-TREASURER</t>
  </si>
  <si>
    <t>WINAMAC CLERK-TREASURER</t>
  </si>
  <si>
    <t>PUTNAM CTY TREASURER</t>
  </si>
  <si>
    <t>67</t>
  </si>
  <si>
    <t>GREENCASTLE CLERK-TREASURER</t>
  </si>
  <si>
    <t>BAINBRIDGE CLERK-TREASURER</t>
  </si>
  <si>
    <t>CLOVERDALE CLERK-TREASURER</t>
  </si>
  <si>
    <t>ROACHDALE CLERK-TREASURER</t>
  </si>
  <si>
    <t>RUSSELVILLE CLERK-TREASURER</t>
  </si>
  <si>
    <t>FILLMORE CLERK-TREASURER</t>
  </si>
  <si>
    <t>RANDOLPH CTY TREASURER</t>
  </si>
  <si>
    <t>68</t>
  </si>
  <si>
    <t>WINCHESTER CLERK-TREASURER</t>
  </si>
  <si>
    <t>UNION CITY CLERK-TREASURER</t>
  </si>
  <si>
    <t>FARMLAND CLERK-TREASURER</t>
  </si>
  <si>
    <t>LOSANTVILLE CLERK-TREASURER</t>
  </si>
  <si>
    <t>LYNN CLERK-TREASURER</t>
  </si>
  <si>
    <t>MODOC CLERK-TREASURER</t>
  </si>
  <si>
    <t>PARKER CITY CLERK-TREASURER</t>
  </si>
  <si>
    <t>RIDGEVILLE CLERK-TREASURER</t>
  </si>
  <si>
    <t>SARATOGA CLERK-TREASURER</t>
  </si>
  <si>
    <t>RIPLEY CTY TREASURER</t>
  </si>
  <si>
    <t>69</t>
  </si>
  <si>
    <t>BATESVILLE CLERK-TREASURER</t>
  </si>
  <si>
    <t>MILAN CLERK-TREASURER</t>
  </si>
  <si>
    <t>NAPOLEON CLERK-TREASURER</t>
  </si>
  <si>
    <t>OSGOOD CLERK-TREASURER</t>
  </si>
  <si>
    <t>SUNMAN CLERK-TREASURER</t>
  </si>
  <si>
    <t>VERSAILLES CLERK-TREASURER</t>
  </si>
  <si>
    <t>HOLTON CLERK-TREASURER</t>
  </si>
  <si>
    <t>RUSH CTY TREASURER</t>
  </si>
  <si>
    <t>70</t>
  </si>
  <si>
    <t>RUSHVILLE CLERK-TREASURER</t>
  </si>
  <si>
    <t>CARTHAGE CLERK-TREASURER</t>
  </si>
  <si>
    <t>GLENWOOD CLERK-TREASURER</t>
  </si>
  <si>
    <t>ST. JOSEPH CTY TREASURER</t>
  </si>
  <si>
    <t>71</t>
  </si>
  <si>
    <t>SOUTH BEND CITY CONTROLLER</t>
  </si>
  <si>
    <t>MISHAWAKA CITY CONTROLLER</t>
  </si>
  <si>
    <t>INDIAN VILLAGE CLERK-TREASURER</t>
  </si>
  <si>
    <t>LAKEVILLE CLERK-TREASURER</t>
  </si>
  <si>
    <t>NEW CARLISLE CLERK-TREASURER</t>
  </si>
  <si>
    <t>NORTH LIBERTY CLERK-TREASURER</t>
  </si>
  <si>
    <t>OSCEOLA CLERK-TREASURER</t>
  </si>
  <si>
    <t>ROSELAND CLERK-TREASURER</t>
  </si>
  <si>
    <t>WALKERTON CLERK-TREASURER</t>
  </si>
  <si>
    <t>SCOTT CTY TREASURER</t>
  </si>
  <si>
    <t>72</t>
  </si>
  <si>
    <t>SCOTTSBURG CLERK-TREASURER</t>
  </si>
  <si>
    <t>AUSTIN CLERK-TREASURER</t>
  </si>
  <si>
    <t>SHELBY CTY TREASURER</t>
  </si>
  <si>
    <t>73</t>
  </si>
  <si>
    <t>SHELBYVILLE CLERK-TREASURER</t>
  </si>
  <si>
    <t>MORRISTOWN CLERK-TREASURER</t>
  </si>
  <si>
    <t>TOWN OF FAIRLAND</t>
  </si>
  <si>
    <t>SPENCER CTY TREASURER</t>
  </si>
  <si>
    <t>74</t>
  </si>
  <si>
    <t>ROCKPORT CLERK-TREASURER</t>
  </si>
  <si>
    <t>CHRISNEY CLERK-TREASURER</t>
  </si>
  <si>
    <t>DALE CLERK-TREASURER</t>
  </si>
  <si>
    <t>GENTRYVILLE CLERK-TREASURER</t>
  </si>
  <si>
    <t>GRANDVIEW CLERK-TREASURER</t>
  </si>
  <si>
    <t>SANTA CLAUS CLERK-TREASURER</t>
  </si>
  <si>
    <t>TOWN OF RICHLAND</t>
  </si>
  <si>
    <t>STARKE CTY TREASURER</t>
  </si>
  <si>
    <t>75</t>
  </si>
  <si>
    <t>KNOX CLERK-TREASURER</t>
  </si>
  <si>
    <t>HAMLET CLERK-TREASURER</t>
  </si>
  <si>
    <t>NORTH JUDSON CLERK-TREASURER</t>
  </si>
  <si>
    <t>STEUBEN CTY TREASURER</t>
  </si>
  <si>
    <t>76</t>
  </si>
  <si>
    <t>ANGOLA CLERK-TREASURER</t>
  </si>
  <si>
    <t>CLEAR LAKE CLERK-TREASURER</t>
  </si>
  <si>
    <t>FREMONT CLERK-TREASURER</t>
  </si>
  <si>
    <t>HAMILTON CLERK-TREASURER</t>
  </si>
  <si>
    <t>HUDSON CLERK-TREASURER</t>
  </si>
  <si>
    <t>ORLAND CLERK-TREASURER</t>
  </si>
  <si>
    <t>SULLIVAN CTY TREASURER</t>
  </si>
  <si>
    <t>77</t>
  </si>
  <si>
    <t>SULLIVAN CLERK-TREASURER</t>
  </si>
  <si>
    <t>CARLISLE CLERK-TREASURER</t>
  </si>
  <si>
    <t>DUGGER CLERK-TREASURER</t>
  </si>
  <si>
    <t>FARMERSBURG CLERK-TREASURER</t>
  </si>
  <si>
    <t>HYMERA CLERK-TREASURER</t>
  </si>
  <si>
    <t>MEROM CLERK-TREASURER</t>
  </si>
  <si>
    <t>SHELBURN CLERK-TREASURER</t>
  </si>
  <si>
    <t>SWITZERLAND CTY TREASURER</t>
  </si>
  <si>
    <t>78</t>
  </si>
  <si>
    <t>PATRIOT CLERK-TREASURER</t>
  </si>
  <si>
    <t>VEVAY CLERK-TREASURER</t>
  </si>
  <si>
    <t>TIPPECANOE CTY TREASURER</t>
  </si>
  <si>
    <t>79</t>
  </si>
  <si>
    <t>LAFAYETTE CITY CONTROLLER</t>
  </si>
  <si>
    <t>WEST LAFAYETTE CLERK-TREASURER</t>
  </si>
  <si>
    <t>BATTLE GROUND CLERK-TREASURER</t>
  </si>
  <si>
    <t>CLARKS HILL CLERK-TREASURER</t>
  </si>
  <si>
    <t>DAYTON CLERK-TREASURER</t>
  </si>
  <si>
    <t>SHADELAND CLERK-TREASURER</t>
  </si>
  <si>
    <t>TIPTON CTY TREASURER</t>
  </si>
  <si>
    <t>80</t>
  </si>
  <si>
    <t>TIPTON CLERK-TREASURER</t>
  </si>
  <si>
    <t>KEMPTON CLERK-TREASURER</t>
  </si>
  <si>
    <t>SHARPSVILLE CLERK-TREASURER</t>
  </si>
  <si>
    <t>WINDFALL CITY CLERK-TREASURER</t>
  </si>
  <si>
    <t>UNION CTY TREASURER</t>
  </si>
  <si>
    <t>81</t>
  </si>
  <si>
    <t>LIBERTY CLERK-TREASURER</t>
  </si>
  <si>
    <t>W. COLLEGE CORNER CLERK-TREAS</t>
  </si>
  <si>
    <t>VANDERBURGH CTY TREASURER</t>
  </si>
  <si>
    <t>82</t>
  </si>
  <si>
    <t>EVANSVILLE CITY CONTROLLER</t>
  </si>
  <si>
    <t>DARMSTADT CLERK-TREASURER</t>
  </si>
  <si>
    <t>VERMILLION CTY TREASURER</t>
  </si>
  <si>
    <t>83</t>
  </si>
  <si>
    <t>CLINTON CLERK-TREASURER</t>
  </si>
  <si>
    <t>CAYUGA CLERK-TREASURER</t>
  </si>
  <si>
    <t>DANA CLERK-TREASURER</t>
  </si>
  <si>
    <t>FAIRVIEW PARK CLERK-TREASURER</t>
  </si>
  <si>
    <t>NEWPORT CLERK-TREASURER</t>
  </si>
  <si>
    <t>PERRYSVILLE CLERK-TREASURER</t>
  </si>
  <si>
    <t>UNIVERSIAL CLERK-TREASURER</t>
  </si>
  <si>
    <t>VIGO CTY TREASURER</t>
  </si>
  <si>
    <t>84</t>
  </si>
  <si>
    <t>TERRE HAUTE CITY CONTROLLER</t>
  </si>
  <si>
    <t>RILEY CLERK-TREASURER</t>
  </si>
  <si>
    <t>SEELYVILLE CLERK-TREASURER</t>
  </si>
  <si>
    <t>WEST TERRE HAUTE CLERK-TREAS</t>
  </si>
  <si>
    <t>WABASH CTY TREASURER</t>
  </si>
  <si>
    <t>85</t>
  </si>
  <si>
    <t>WABASH CLERK-TREASURER</t>
  </si>
  <si>
    <t>NORTH MANCHESTER CLERK-TREAS</t>
  </si>
  <si>
    <t>LA FONTAINE CLERK-TREASURER</t>
  </si>
  <si>
    <t>LAGRO CLERK-TREASURER</t>
  </si>
  <si>
    <t>ROANN CLERK-TREASURER</t>
  </si>
  <si>
    <t>WARREN CTY TREASURER</t>
  </si>
  <si>
    <t>86</t>
  </si>
  <si>
    <t>PINE VILLAGE CLERK-TREASURER</t>
  </si>
  <si>
    <t>STATE LINE CITY CLERK-TREAS</t>
  </si>
  <si>
    <t>WEST LEBANON CLERK-TREASURER</t>
  </si>
  <si>
    <t>WILLIAMSPORT CLERK-TREASURER</t>
  </si>
  <si>
    <t>WARRICK CTY TREASURER</t>
  </si>
  <si>
    <t>87</t>
  </si>
  <si>
    <t>BOONVILLE CLERK-TREASURER</t>
  </si>
  <si>
    <t>CHANDLER CLERK-TREASURER</t>
  </si>
  <si>
    <t>ELBERFELD CLERK-TREASURER</t>
  </si>
  <si>
    <t>LYNNVILLE CLERK-TREASURER</t>
  </si>
  <si>
    <t>NEWBURGH CLERK-TREASURER</t>
  </si>
  <si>
    <t>TENNYSON CLERK-TREASURER</t>
  </si>
  <si>
    <t>WASHINGTON CTY TREASURER</t>
  </si>
  <si>
    <t>88</t>
  </si>
  <si>
    <t>SALEM CLERK-TREASURER</t>
  </si>
  <si>
    <t>CAMPBELLSBURG CLERK-TREASURER</t>
  </si>
  <si>
    <t>HARDINSBURG CLERK-TREASURER</t>
  </si>
  <si>
    <t>LITTLE YORK CLERK-TREASURER</t>
  </si>
  <si>
    <t>LIVONIA CLERK-TREASURER</t>
  </si>
  <si>
    <t>NEW PEKIN CLERK-TREASURER</t>
  </si>
  <si>
    <t>SALTILLO CLERK-TREASURER</t>
  </si>
  <si>
    <t>WAYNE CTY TREASURER</t>
  </si>
  <si>
    <t>89</t>
  </si>
  <si>
    <t>RICHMOND CITY CONTROLLER</t>
  </si>
  <si>
    <t>BOSTON CLERK-TREASURER</t>
  </si>
  <si>
    <t>CAMBRIDGE CITY CLERK-TREASURER</t>
  </si>
  <si>
    <t>CENTERVILLE CLERK-TREASURER</t>
  </si>
  <si>
    <t>DUBLIN CLERK-TREASURER</t>
  </si>
  <si>
    <t>EAST GERMANTOWN CLERK-TREAS</t>
  </si>
  <si>
    <t>ECONOMY CLERK-TREASURER</t>
  </si>
  <si>
    <t>FOUNTAIN CITY CLERK-TREASURER</t>
  </si>
  <si>
    <t>GREENSFORK CLERK-TREASURER</t>
  </si>
  <si>
    <t>HAGERSTOWN CLERK-TREASURER</t>
  </si>
  <si>
    <t>MILTON CLERK-TREASURER</t>
  </si>
  <si>
    <t>MOUNT AUBURN CLERK-TREASURER</t>
  </si>
  <si>
    <t>SPRING GROVE CLERK-TREASURER</t>
  </si>
  <si>
    <t>WHITEWATER CLERK-TREASURER</t>
  </si>
  <si>
    <t>WELLS CTY TREASURER</t>
  </si>
  <si>
    <t>90</t>
  </si>
  <si>
    <t>BLUFFTON CLERK-TREASURER</t>
  </si>
  <si>
    <t>ZANESVILLE CLERK-TREASURER</t>
  </si>
  <si>
    <t>OSSIAN CLERK-TREASURER</t>
  </si>
  <si>
    <t>PONETO CLERK-TREASURER</t>
  </si>
  <si>
    <t>UNIONDALE CLERK-TREASURER</t>
  </si>
  <si>
    <t>VERA CRUZ CLERK-TREASURER</t>
  </si>
  <si>
    <t>WHITE CTY TREASURER</t>
  </si>
  <si>
    <t>91</t>
  </si>
  <si>
    <t>MONTICELLO CLERK-TREASURER</t>
  </si>
  <si>
    <t>BROOKSTON CLERK-TREASURER</t>
  </si>
  <si>
    <t>BURNETTSVILLE CLERK-TREASURER</t>
  </si>
  <si>
    <t>CHALMERS CLERK-TREASURER</t>
  </si>
  <si>
    <t>MONON CLERK-TREASURER</t>
  </si>
  <si>
    <t>REYNOLDS CLERK-TREASURER</t>
  </si>
  <si>
    <t>WOLCOTT CLERK-TREASURER</t>
  </si>
  <si>
    <t>WHITLEY CTY TREASURER</t>
  </si>
  <si>
    <t>92</t>
  </si>
  <si>
    <t>COLUMBIA CITY CLERK-TREASURER</t>
  </si>
  <si>
    <t>CHURUBUSCO CLERK-TREASURER</t>
  </si>
  <si>
    <t>LARWILL CLERK-TREASURER</t>
  </si>
  <si>
    <t>SOUTH WHITLEY CLERK-TREASURER</t>
  </si>
  <si>
    <t>Grand Total</t>
  </si>
  <si>
    <t xml:space="preserve">LRS </t>
  </si>
  <si>
    <t>October Distribution</t>
  </si>
  <si>
    <t>August Distribution</t>
  </si>
  <si>
    <t xml:space="preserve">LRS  </t>
  </si>
  <si>
    <t xml:space="preserve">MVH  </t>
  </si>
  <si>
    <t>September Distribution</t>
  </si>
  <si>
    <t>November Distribution</t>
  </si>
  <si>
    <t>December Distribution</t>
  </si>
  <si>
    <t xml:space="preserve"> January Distribution</t>
  </si>
  <si>
    <t>LRS DIST TO LOCAL GOVT</t>
  </si>
  <si>
    <t>MVH DIST TO LOCAL GOVT</t>
  </si>
  <si>
    <t>January Distribution</t>
  </si>
  <si>
    <t>February Distribution</t>
  </si>
  <si>
    <t>March Distribution</t>
  </si>
  <si>
    <t>April Distribution</t>
  </si>
  <si>
    <t>May Distribution</t>
  </si>
  <si>
    <t xml:space="preserve"> April Distribution</t>
  </si>
  <si>
    <t xml:space="preserve"> March Distribution</t>
  </si>
  <si>
    <t xml:space="preserve"> February Distribution</t>
  </si>
  <si>
    <t xml:space="preserve"> May Distribution</t>
  </si>
  <si>
    <t>June Distribution</t>
  </si>
  <si>
    <t xml:space="preserve"> June Distribution</t>
  </si>
  <si>
    <t>July Distribution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</si>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</sst>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Unicode MS"/>
      <family val="2"/>
    </font>
    <font>
      <sz val="10"/>
      <name val="Arial Unicode MS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Helv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39" fontId="11" fillId="0" borderId="0"/>
    <xf numFmtId="0" fontId="9" fillId="0" borderId="0"/>
    <xf numFmtId="44" fontId="9" fillId="0" borderId="0" applyFont="0" applyFill="0" applyBorder="0" applyAlignment="0" applyProtection="0"/>
    <xf numFmtId="0" fontId="10" fillId="4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43" fontId="2" fillId="2" borderId="0" xfId="1" applyFont="1" applyFill="1" applyBorder="1" applyAlignment="1">
      <alignment horizontal="right"/>
    </xf>
    <xf numFmtId="43" fontId="2" fillId="2" borderId="4" xfId="1" applyFont="1" applyFill="1" applyBorder="1" applyAlignment="1">
      <alignment horizontal="center"/>
    </xf>
    <xf numFmtId="43" fontId="2" fillId="0" borderId="3" xfId="1" applyFont="1" applyBorder="1"/>
    <xf numFmtId="43" fontId="0" fillId="0" borderId="3" xfId="1" applyFont="1" applyBorder="1"/>
    <xf numFmtId="43" fontId="0" fillId="0" borderId="5" xfId="1" applyFont="1" applyBorder="1"/>
    <xf numFmtId="43" fontId="2" fillId="2" borderId="3" xfId="1" applyFont="1" applyFill="1" applyBorder="1" applyAlignment="1">
      <alignment horizontal="center"/>
    </xf>
    <xf numFmtId="0" fontId="2" fillId="2" borderId="0" xfId="0" applyFont="1" applyFill="1"/>
    <xf numFmtId="43" fontId="0" fillId="0" borderId="0" xfId="1" applyFont="1"/>
    <xf numFmtId="0" fontId="2" fillId="2" borderId="0" xfId="0" applyFont="1" applyFill="1" applyAlignment="1">
      <alignment horizontal="right"/>
    </xf>
    <xf numFmtId="43" fontId="2" fillId="2" borderId="3" xfId="1" applyFont="1" applyFill="1" applyBorder="1"/>
    <xf numFmtId="43" fontId="0" fillId="0" borderId="6" xfId="1" applyFont="1" applyBorder="1"/>
    <xf numFmtId="43" fontId="0" fillId="0" borderId="8" xfId="1" applyFont="1" applyBorder="1"/>
    <xf numFmtId="43" fontId="2" fillId="0" borderId="6" xfId="1" applyFont="1" applyBorder="1"/>
    <xf numFmtId="43" fontId="2" fillId="2" borderId="6" xfId="1" applyFont="1" applyFill="1" applyBorder="1"/>
    <xf numFmtId="43" fontId="2" fillId="2" borderId="6" xfId="1" applyFont="1" applyFill="1" applyBorder="1" applyAlignment="1">
      <alignment horizontal="center"/>
    </xf>
    <xf numFmtId="43" fontId="2" fillId="2" borderId="9" xfId="1" applyFont="1" applyFill="1" applyBorder="1"/>
    <xf numFmtId="0" fontId="2" fillId="2" borderId="9" xfId="0" applyFont="1" applyFill="1" applyBorder="1"/>
    <xf numFmtId="0" fontId="2" fillId="0" borderId="10" xfId="0" applyFont="1" applyBorder="1"/>
    <xf numFmtId="0" fontId="2" fillId="0" borderId="0" xfId="0" applyFont="1"/>
    <xf numFmtId="43" fontId="2" fillId="0" borderId="0" xfId="1" applyFont="1"/>
    <xf numFmtId="0" fontId="0" fillId="3" borderId="0" xfId="0" applyFill="1"/>
    <xf numFmtId="43" fontId="2" fillId="3" borderId="3" xfId="1" applyFont="1" applyFill="1" applyBorder="1"/>
    <xf numFmtId="43" fontId="0" fillId="3" borderId="3" xfId="1" applyFont="1" applyFill="1" applyBorder="1"/>
    <xf numFmtId="43" fontId="2" fillId="0" borderId="3" xfId="1" applyFont="1" applyFill="1" applyBorder="1"/>
    <xf numFmtId="43" fontId="0" fillId="0" borderId="0" xfId="0" applyNumberFormat="1"/>
    <xf numFmtId="43" fontId="0" fillId="0" borderId="6" xfId="1" applyFont="1" applyFill="1" applyBorder="1"/>
    <xf numFmtId="43" fontId="0" fillId="0" borderId="3" xfId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43" fontId="2" fillId="2" borderId="11" xfId="1" applyFont="1" applyFill="1" applyBorder="1" applyAlignment="1">
      <alignment horizontal="center" wrapText="1"/>
    </xf>
    <xf numFmtId="43" fontId="2" fillId="2" borderId="12" xfId="1" applyFont="1" applyFill="1" applyBorder="1" applyAlignment="1">
      <alignment horizontal="center" wrapText="1"/>
    </xf>
    <xf numFmtId="0" fontId="0" fillId="0" borderId="3" xfId="0" applyBorder="1"/>
    <xf numFmtId="43" fontId="2" fillId="0" borderId="0" xfId="1" applyFont="1" applyBorder="1"/>
    <xf numFmtId="43" fontId="0" fillId="0" borderId="0" xfId="1" applyFont="1" applyBorder="1"/>
    <xf numFmtId="0" fontId="0" fillId="0" borderId="5" xfId="0" applyBorder="1"/>
    <xf numFmtId="43" fontId="2" fillId="2" borderId="3" xfId="1" applyFont="1" applyFill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2" fillId="2" borderId="7" xfId="1" applyFont="1" applyFill="1" applyBorder="1" applyAlignment="1">
      <alignment horizontal="center"/>
    </xf>
    <xf numFmtId="43" fontId="2" fillId="2" borderId="7" xfId="1" applyFont="1" applyFill="1" applyBorder="1"/>
    <xf numFmtId="0" fontId="12" fillId="0" borderId="0" xfId="0" applyFont="1"/>
    <xf numFmtId="4" fontId="0" fillId="0" borderId="0" xfId="0" applyNumberFormat="1"/>
    <xf numFmtId="43" fontId="2" fillId="0" borderId="6" xfId="1" applyFont="1" applyFill="1" applyBorder="1"/>
    <xf numFmtId="43" fontId="2" fillId="0" borderId="0" xfId="1" applyFont="1" applyFill="1" applyBorder="1"/>
    <xf numFmtId="43" fontId="0" fillId="0" borderId="0" xfId="1" applyFont="1" applyFill="1" applyBorder="1"/>
    <xf numFmtId="0" fontId="13" fillId="0" borderId="0" xfId="0" applyFont="1" applyAlignment="1">
      <alignment wrapText="1"/>
    </xf>
    <xf numFmtId="43" fontId="13" fillId="0" borderId="0" xfId="0" applyNumberFormat="1" applyFont="1" applyAlignment="1">
      <alignment wrapText="1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43" fontId="4" fillId="0" borderId="0" xfId="1" applyFont="1" applyAlignment="1">
      <alignment horizontal="center"/>
    </xf>
    <xf numFmtId="43" fontId="5" fillId="0" borderId="0" xfId="1" applyFont="1" applyAlignment="1">
      <alignment horizontal="center"/>
    </xf>
  </cellXfs>
  <cellStyles count="19">
    <cellStyle name="Comma" xfId="1" builtinId="3"/>
    <cellStyle name="Comma 2" xfId="13" xr:uid="{00000000-0005-0000-0000-000001000000}"/>
    <cellStyle name="Comma 3" xfId="12" xr:uid="{00000000-0005-0000-0000-000002000000}"/>
    <cellStyle name="Currency 2" xfId="14" xr:uid="{00000000-0005-0000-0000-000003000000}"/>
    <cellStyle name="Currency 3" xfId="17" xr:uid="{00000000-0005-0000-0000-000004000000}"/>
    <cellStyle name="Lines" xfId="18" xr:uid="{00000000-0005-0000-0000-000005000000}"/>
    <cellStyle name="Normal" xfId="0" builtinId="0"/>
    <cellStyle name="Normal 2" xfId="2" xr:uid="{00000000-0005-0000-0000-000007000000}"/>
    <cellStyle name="Normal 2 2" xfId="3" xr:uid="{00000000-0005-0000-0000-000008000000}"/>
    <cellStyle name="Normal 2 2 2" xfId="7" xr:uid="{00000000-0005-0000-0000-000009000000}"/>
    <cellStyle name="Normal 2 3" xfId="4" xr:uid="{00000000-0005-0000-0000-00000A000000}"/>
    <cellStyle name="Normal 2 3 2" xfId="8" xr:uid="{00000000-0005-0000-0000-00000B000000}"/>
    <cellStyle name="Normal 2 4" xfId="5" xr:uid="{00000000-0005-0000-0000-00000C000000}"/>
    <cellStyle name="Normal 2 4 2" xfId="9" xr:uid="{00000000-0005-0000-0000-00000D000000}"/>
    <cellStyle name="Normal 2 5" xfId="6" xr:uid="{00000000-0005-0000-0000-00000E000000}"/>
    <cellStyle name="Normal 2 6" xfId="10" xr:uid="{00000000-0005-0000-0000-00000F000000}"/>
    <cellStyle name="Normal 2 7" xfId="15" xr:uid="{00000000-0005-0000-0000-000010000000}"/>
    <cellStyle name="Normal 3" xfId="16" xr:uid="{00000000-0005-0000-0000-000011000000}"/>
    <cellStyle name="Normal 4" xfId="11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8572"/>
  <sheetViews>
    <sheetView tabSelected="1" zoomScale="122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E17" sqref="E17"/>
    </sheetView>
  </sheetViews>
  <sheetFormatPr baseColWidth="10" defaultColWidth="8.83203125" defaultRowHeight="15"/>
  <cols>
    <col min="1" max="1" width="35.5" bestFit="1" customWidth="1"/>
    <col min="2" max="2" width="7" customWidth="1"/>
    <col min="3" max="3" width="11.83203125" customWidth="1"/>
    <col min="4" max="7" width="14.83203125" bestFit="1" customWidth="1"/>
    <col min="8" max="8" width="14.83203125" style="10" bestFit="1" customWidth="1"/>
    <col min="9" max="9" width="14.83203125" bestFit="1" customWidth="1"/>
    <col min="10" max="10" width="16.1640625" bestFit="1" customWidth="1"/>
    <col min="11" max="11" width="14.83203125" bestFit="1" customWidth="1"/>
    <col min="12" max="15" width="15.33203125" bestFit="1" customWidth="1"/>
    <col min="16" max="16" width="16" bestFit="1" customWidth="1"/>
    <col min="17" max="18" width="15.33203125" bestFit="1" customWidth="1"/>
    <col min="20" max="20" width="15.33203125" bestFit="1" customWidth="1"/>
    <col min="21" max="21" width="10.5" bestFit="1" customWidth="1"/>
    <col min="22" max="23" width="11.5" bestFit="1" customWidth="1"/>
  </cols>
  <sheetData>
    <row r="1" spans="1:17" ht="32">
      <c r="A1" s="30" t="s">
        <v>1</v>
      </c>
      <c r="B1" s="31" t="s">
        <v>2</v>
      </c>
      <c r="C1" s="31" t="s">
        <v>3</v>
      </c>
      <c r="D1" s="32" t="s">
        <v>760</v>
      </c>
      <c r="E1" s="33" t="s">
        <v>763</v>
      </c>
      <c r="F1" s="33" t="s">
        <v>759</v>
      </c>
      <c r="G1" s="33" t="s">
        <v>764</v>
      </c>
      <c r="H1" s="33" t="s">
        <v>765</v>
      </c>
      <c r="I1" s="33" t="s">
        <v>769</v>
      </c>
      <c r="J1" s="33" t="s">
        <v>770</v>
      </c>
      <c r="K1" s="33" t="s">
        <v>771</v>
      </c>
      <c r="L1" s="33" t="s">
        <v>772</v>
      </c>
      <c r="M1" s="33" t="s">
        <v>773</v>
      </c>
      <c r="N1" s="33" t="s">
        <v>778</v>
      </c>
      <c r="O1" s="33" t="s">
        <v>780</v>
      </c>
      <c r="P1" s="32" t="s">
        <v>781</v>
      </c>
    </row>
    <row r="2" spans="1:17">
      <c r="A2" s="34" t="s">
        <v>4</v>
      </c>
      <c r="B2" t="s">
        <v>5</v>
      </c>
      <c r="C2" s="43" t="s">
        <v>781</v>
      </c>
      <c r="D2" s="15">
        <v>184769.15000000002</v>
      </c>
      <c r="E2" s="35">
        <v>335960.76</v>
      </c>
      <c r="F2" s="5">
        <v>353725.13</v>
      </c>
      <c r="G2" s="5">
        <v>330835.06000000006</v>
      </c>
      <c r="H2" s="22">
        <v>321690.69</v>
      </c>
      <c r="I2" s="5">
        <v>338158.04</v>
      </c>
      <c r="J2" s="5">
        <v>331281.88</v>
      </c>
      <c r="K2" s="5">
        <v>339437.69</v>
      </c>
      <c r="L2" s="5">
        <v>345861.2</v>
      </c>
      <c r="M2" s="5">
        <v>360321.75</v>
      </c>
      <c r="N2" s="5">
        <v>328346.02999999997</v>
      </c>
      <c r="O2" s="5">
        <v>364625.70999999996</v>
      </c>
      <c r="P2" s="15">
        <f t="shared" ref="P2:P65" si="0">SUM(D2:O2)</f>
        <v>3935013.09</v>
      </c>
    </row>
    <row r="3" spans="1:17">
      <c r="A3" s="34"/>
      <c r="C3" t="s">
        <v>761</v>
      </c>
      <c r="D3" s="13">
        <v>22598.23</v>
      </c>
      <c r="E3" s="36">
        <v>46662.51</v>
      </c>
      <c r="F3" s="6">
        <v>48503.78</v>
      </c>
      <c r="G3" s="6">
        <v>45218.41</v>
      </c>
      <c r="H3" s="10">
        <v>45532.92</v>
      </c>
      <c r="I3" s="6">
        <v>45452.62</v>
      </c>
      <c r="J3" s="6">
        <v>44265.7</v>
      </c>
      <c r="K3" s="6">
        <v>41775.99</v>
      </c>
      <c r="L3" s="6">
        <v>40433.83</v>
      </c>
      <c r="M3" s="6">
        <v>46566.49</v>
      </c>
      <c r="N3" s="6">
        <v>43682.48</v>
      </c>
      <c r="O3" s="6">
        <v>46971.28</v>
      </c>
      <c r="P3" s="13">
        <f t="shared" si="0"/>
        <v>517664.24</v>
      </c>
      <c r="Q3" s="27"/>
    </row>
    <row r="4" spans="1:17">
      <c r="A4" s="34"/>
      <c r="C4" t="s">
        <v>762</v>
      </c>
      <c r="D4" s="13">
        <v>162170.92000000001</v>
      </c>
      <c r="E4" s="36">
        <v>289298.25</v>
      </c>
      <c r="F4" s="6">
        <v>305221.34999999998</v>
      </c>
      <c r="G4" s="6">
        <v>285616.65000000002</v>
      </c>
      <c r="H4" s="10">
        <v>276157.77</v>
      </c>
      <c r="I4" s="6">
        <v>292705.42</v>
      </c>
      <c r="J4" s="6">
        <v>287016.18</v>
      </c>
      <c r="K4" s="6">
        <v>297661.7</v>
      </c>
      <c r="L4" s="6">
        <v>305427.37</v>
      </c>
      <c r="M4" s="6">
        <v>313755.26</v>
      </c>
      <c r="N4" s="6">
        <v>284663.55</v>
      </c>
      <c r="O4" s="6">
        <v>317654.43</v>
      </c>
      <c r="P4" s="13">
        <f t="shared" si="0"/>
        <v>3417348.85</v>
      </c>
    </row>
    <row r="5" spans="1:17">
      <c r="A5" s="34" t="s">
        <v>8</v>
      </c>
      <c r="B5" t="s">
        <v>5</v>
      </c>
      <c r="C5" s="43" t="s">
        <v>781</v>
      </c>
      <c r="D5" s="15">
        <v>22955.390000000003</v>
      </c>
      <c r="E5" s="35">
        <v>41871.800000000003</v>
      </c>
      <c r="F5" s="5">
        <v>44070.909999999996</v>
      </c>
      <c r="G5" s="5">
        <v>41215.54</v>
      </c>
      <c r="H5" s="22">
        <v>40113.549999999996</v>
      </c>
      <c r="I5" s="5">
        <v>42152.24</v>
      </c>
      <c r="J5" s="5">
        <v>41247.079999999994</v>
      </c>
      <c r="K5" s="5">
        <v>42177.36</v>
      </c>
      <c r="L5" s="5">
        <v>42924.68</v>
      </c>
      <c r="M5" s="5">
        <v>46644.97</v>
      </c>
      <c r="N5" s="5">
        <v>41064.06</v>
      </c>
      <c r="O5" s="5">
        <v>45516.08</v>
      </c>
      <c r="P5" s="15">
        <f t="shared" si="0"/>
        <v>491953.66000000003</v>
      </c>
    </row>
    <row r="6" spans="1:17">
      <c r="A6" s="34"/>
      <c r="C6" t="s">
        <v>761</v>
      </c>
      <c r="D6" s="13">
        <v>3279.56</v>
      </c>
      <c r="E6" s="36">
        <v>6771.9</v>
      </c>
      <c r="F6" s="6">
        <v>7039.1</v>
      </c>
      <c r="G6" s="6">
        <v>6562.32</v>
      </c>
      <c r="H6" s="10">
        <v>6607.96</v>
      </c>
      <c r="I6" s="6">
        <v>6596.31</v>
      </c>
      <c r="J6" s="6">
        <v>6424.06</v>
      </c>
      <c r="K6" s="6">
        <v>6062.74</v>
      </c>
      <c r="L6" s="6">
        <v>5867.95</v>
      </c>
      <c r="M6" s="6">
        <v>6812.5</v>
      </c>
      <c r="N6" s="6">
        <v>6390.59</v>
      </c>
      <c r="O6" s="6">
        <v>6871.72</v>
      </c>
      <c r="P6" s="13">
        <f t="shared" si="0"/>
        <v>75286.709999999992</v>
      </c>
      <c r="Q6" s="27"/>
    </row>
    <row r="7" spans="1:17">
      <c r="A7" s="34"/>
      <c r="C7" t="s">
        <v>762</v>
      </c>
      <c r="D7" s="13">
        <v>19675.830000000002</v>
      </c>
      <c r="E7" s="36">
        <v>35099.9</v>
      </c>
      <c r="F7" s="6">
        <v>37031.81</v>
      </c>
      <c r="G7" s="6">
        <v>34653.22</v>
      </c>
      <c r="H7" s="10">
        <v>33505.589999999997</v>
      </c>
      <c r="I7" s="6">
        <v>35555.93</v>
      </c>
      <c r="J7" s="6">
        <v>34823.019999999997</v>
      </c>
      <c r="K7" s="6">
        <v>36114.620000000003</v>
      </c>
      <c r="L7" s="6">
        <v>37056.730000000003</v>
      </c>
      <c r="M7" s="6">
        <v>39832.47</v>
      </c>
      <c r="N7" s="6">
        <v>34673.47</v>
      </c>
      <c r="O7" s="6">
        <v>38644.36</v>
      </c>
      <c r="P7" s="13">
        <f t="shared" si="0"/>
        <v>416666.94999999995</v>
      </c>
    </row>
    <row r="8" spans="1:17">
      <c r="A8" s="34" t="s">
        <v>9</v>
      </c>
      <c r="B8" t="s">
        <v>5</v>
      </c>
      <c r="C8" s="43" t="s">
        <v>781</v>
      </c>
      <c r="D8" s="15">
        <v>9741.16</v>
      </c>
      <c r="E8" s="35">
        <v>17763.689999999999</v>
      </c>
      <c r="F8" s="5">
        <v>18697.16</v>
      </c>
      <c r="G8" s="5">
        <v>17485.89</v>
      </c>
      <c r="H8" s="22">
        <v>17017.059999999998</v>
      </c>
      <c r="I8" s="5">
        <v>17883.97</v>
      </c>
      <c r="J8" s="5">
        <v>17500.12</v>
      </c>
      <c r="K8" s="5">
        <v>17897.810000000001</v>
      </c>
      <c r="L8" s="5">
        <v>18216.739999999998</v>
      </c>
      <c r="M8" s="5">
        <v>19792.900000000001</v>
      </c>
      <c r="N8" s="5">
        <v>17433.809999999998</v>
      </c>
      <c r="O8" s="5">
        <v>19319.05</v>
      </c>
      <c r="P8" s="15">
        <f t="shared" si="0"/>
        <v>208749.35999999996</v>
      </c>
    </row>
    <row r="9" spans="1:17">
      <c r="A9" s="34"/>
      <c r="C9" t="s">
        <v>761</v>
      </c>
      <c r="D9" s="13">
        <v>1375.01</v>
      </c>
      <c r="E9" s="36">
        <v>2839.23</v>
      </c>
      <c r="F9" s="6">
        <v>2951.26</v>
      </c>
      <c r="G9" s="6">
        <v>2751.36</v>
      </c>
      <c r="H9" s="10">
        <v>2770.5</v>
      </c>
      <c r="I9" s="6">
        <v>2765.61</v>
      </c>
      <c r="J9" s="6">
        <v>2693.39</v>
      </c>
      <c r="K9" s="6">
        <v>2541.9</v>
      </c>
      <c r="L9" s="6">
        <v>2460.2399999999998</v>
      </c>
      <c r="M9" s="6">
        <v>3024.93</v>
      </c>
      <c r="N9" s="6">
        <v>2837.58</v>
      </c>
      <c r="O9" s="6">
        <v>3051.23</v>
      </c>
      <c r="P9" s="13">
        <f t="shared" si="0"/>
        <v>32062.240000000002</v>
      </c>
      <c r="Q9" s="27"/>
    </row>
    <row r="10" spans="1:17">
      <c r="A10" s="34"/>
      <c r="C10" t="s">
        <v>762</v>
      </c>
      <c r="D10" s="13">
        <v>8366.15</v>
      </c>
      <c r="E10" s="36">
        <v>14924.46</v>
      </c>
      <c r="F10" s="6">
        <v>15745.9</v>
      </c>
      <c r="G10" s="6">
        <v>14734.53</v>
      </c>
      <c r="H10" s="10">
        <v>14246.56</v>
      </c>
      <c r="I10" s="6">
        <v>15118.36</v>
      </c>
      <c r="J10" s="6">
        <v>14806.73</v>
      </c>
      <c r="K10" s="6">
        <v>15355.91</v>
      </c>
      <c r="L10" s="6">
        <v>15756.5</v>
      </c>
      <c r="M10" s="6">
        <v>16767.97</v>
      </c>
      <c r="N10" s="6">
        <v>14596.23</v>
      </c>
      <c r="O10" s="6">
        <v>16267.82</v>
      </c>
      <c r="P10" s="13">
        <f t="shared" si="0"/>
        <v>176687.12000000002</v>
      </c>
    </row>
    <row r="11" spans="1:17">
      <c r="A11" s="34" t="s">
        <v>10</v>
      </c>
      <c r="B11" t="s">
        <v>5</v>
      </c>
      <c r="C11" s="43" t="s">
        <v>781</v>
      </c>
      <c r="D11" s="15">
        <v>3224.63</v>
      </c>
      <c r="E11" s="35">
        <v>5898.4400000000005</v>
      </c>
      <c r="F11" s="5">
        <v>6206.38</v>
      </c>
      <c r="G11" s="5">
        <v>5803.83</v>
      </c>
      <c r="H11" s="22">
        <v>5653.2900000000009</v>
      </c>
      <c r="I11" s="5">
        <v>5933.32</v>
      </c>
      <c r="J11" s="5">
        <v>5805.26</v>
      </c>
      <c r="K11" s="5">
        <v>5925.6</v>
      </c>
      <c r="L11" s="5">
        <v>6024.25</v>
      </c>
      <c r="M11" s="5">
        <v>6094.88</v>
      </c>
      <c r="N11" s="5">
        <v>5376.06</v>
      </c>
      <c r="O11" s="5">
        <v>5953.2999999999993</v>
      </c>
      <c r="P11" s="15">
        <f t="shared" si="0"/>
        <v>67899.239999999991</v>
      </c>
    </row>
    <row r="12" spans="1:17">
      <c r="A12" s="34"/>
      <c r="C12" t="s">
        <v>761</v>
      </c>
      <c r="D12" s="13">
        <v>519.6</v>
      </c>
      <c r="E12" s="36">
        <v>1072.9000000000001</v>
      </c>
      <c r="F12" s="6">
        <v>1115.24</v>
      </c>
      <c r="G12" s="6">
        <v>1039.7</v>
      </c>
      <c r="H12" s="10">
        <v>1046.94</v>
      </c>
      <c r="I12" s="6">
        <v>1045.0899999999999</v>
      </c>
      <c r="J12" s="6">
        <v>1017.79</v>
      </c>
      <c r="K12" s="6">
        <v>960.56</v>
      </c>
      <c r="L12" s="6">
        <v>929.69</v>
      </c>
      <c r="M12" s="6">
        <v>1044</v>
      </c>
      <c r="N12" s="6">
        <v>979.35</v>
      </c>
      <c r="O12" s="6">
        <v>1053.07</v>
      </c>
      <c r="P12" s="13">
        <f t="shared" si="0"/>
        <v>11823.93</v>
      </c>
      <c r="Q12" s="27"/>
    </row>
    <row r="13" spans="1:17">
      <c r="A13" s="34"/>
      <c r="C13" t="s">
        <v>762</v>
      </c>
      <c r="D13" s="13">
        <v>2705.03</v>
      </c>
      <c r="E13" s="36">
        <v>4825.54</v>
      </c>
      <c r="F13" s="6">
        <v>5091.1400000000003</v>
      </c>
      <c r="G13" s="6">
        <v>4764.13</v>
      </c>
      <c r="H13" s="10">
        <v>4606.3500000000004</v>
      </c>
      <c r="I13" s="6">
        <v>4888.2299999999996</v>
      </c>
      <c r="J13" s="6">
        <v>4787.47</v>
      </c>
      <c r="K13" s="6">
        <v>4965.04</v>
      </c>
      <c r="L13" s="6">
        <v>5094.5600000000004</v>
      </c>
      <c r="M13" s="6">
        <v>5050.88</v>
      </c>
      <c r="N13" s="6">
        <v>4396.71</v>
      </c>
      <c r="O13" s="6">
        <v>4900.2299999999996</v>
      </c>
      <c r="P13" s="13">
        <f t="shared" si="0"/>
        <v>56075.31</v>
      </c>
    </row>
    <row r="14" spans="1:17">
      <c r="A14" s="34" t="s">
        <v>11</v>
      </c>
      <c r="B14" t="s">
        <v>5</v>
      </c>
      <c r="C14" s="43" t="s">
        <v>781</v>
      </c>
      <c r="D14" s="15">
        <v>2072.63</v>
      </c>
      <c r="E14" s="35">
        <v>3784.8</v>
      </c>
      <c r="F14" s="5">
        <v>3983.12</v>
      </c>
      <c r="G14" s="5">
        <v>3724.92</v>
      </c>
      <c r="H14" s="22">
        <v>3626.51</v>
      </c>
      <c r="I14" s="5">
        <v>3808.9700000000003</v>
      </c>
      <c r="J14" s="5">
        <v>3727.02</v>
      </c>
      <c r="K14" s="5">
        <v>3808.36</v>
      </c>
      <c r="L14" s="5">
        <v>3874.2400000000002</v>
      </c>
      <c r="M14" s="5">
        <v>4201.33</v>
      </c>
      <c r="N14" s="5">
        <v>3700.78</v>
      </c>
      <c r="O14" s="5">
        <v>4100.8599999999997</v>
      </c>
      <c r="P14" s="15">
        <f t="shared" si="0"/>
        <v>44413.54</v>
      </c>
    </row>
    <row r="15" spans="1:17">
      <c r="A15" s="34"/>
      <c r="C15" t="s">
        <v>761</v>
      </c>
      <c r="D15" s="13">
        <v>311.12</v>
      </c>
      <c r="E15" s="36">
        <v>642.41999999999996</v>
      </c>
      <c r="F15" s="6">
        <v>667.78</v>
      </c>
      <c r="G15" s="6">
        <v>622.53</v>
      </c>
      <c r="H15" s="10">
        <v>626.86</v>
      </c>
      <c r="I15" s="6">
        <v>625.76</v>
      </c>
      <c r="J15" s="6">
        <v>609.41999999999996</v>
      </c>
      <c r="K15" s="6">
        <v>575.13</v>
      </c>
      <c r="L15" s="6">
        <v>556.66999999999996</v>
      </c>
      <c r="M15" s="6">
        <v>645.22</v>
      </c>
      <c r="N15" s="6">
        <v>605.25</v>
      </c>
      <c r="O15" s="6">
        <v>650.82000000000005</v>
      </c>
      <c r="P15" s="13">
        <f t="shared" si="0"/>
        <v>7138.9800000000005</v>
      </c>
      <c r="Q15" s="27"/>
    </row>
    <row r="16" spans="1:17">
      <c r="A16" s="34"/>
      <c r="C16" t="s">
        <v>762</v>
      </c>
      <c r="D16" s="13">
        <v>1761.51</v>
      </c>
      <c r="E16" s="36">
        <v>3142.38</v>
      </c>
      <c r="F16" s="6">
        <v>3315.34</v>
      </c>
      <c r="G16" s="6">
        <v>3102.39</v>
      </c>
      <c r="H16" s="10">
        <v>2999.65</v>
      </c>
      <c r="I16" s="6">
        <v>3183.21</v>
      </c>
      <c r="J16" s="6">
        <v>3117.6</v>
      </c>
      <c r="K16" s="6">
        <v>3233.23</v>
      </c>
      <c r="L16" s="6">
        <v>3317.57</v>
      </c>
      <c r="M16" s="6">
        <v>3556.11</v>
      </c>
      <c r="N16" s="6">
        <v>3095.53</v>
      </c>
      <c r="O16" s="6">
        <v>3450.04</v>
      </c>
      <c r="P16" s="13">
        <f t="shared" si="0"/>
        <v>37274.559999999998</v>
      </c>
    </row>
    <row r="17" spans="1:17">
      <c r="A17" s="34" t="s">
        <v>12</v>
      </c>
      <c r="B17" t="s">
        <v>13</v>
      </c>
      <c r="C17" s="43" t="s">
        <v>781</v>
      </c>
      <c r="D17" s="15">
        <v>672108.89999999991</v>
      </c>
      <c r="E17" s="35">
        <v>1234555.3999999999</v>
      </c>
      <c r="F17" s="5">
        <v>1298432.31</v>
      </c>
      <c r="G17" s="5">
        <v>1214080.46</v>
      </c>
      <c r="H17" s="22">
        <v>1184025.73</v>
      </c>
      <c r="I17" s="5">
        <v>1239237.3699999999</v>
      </c>
      <c r="J17" s="5">
        <v>1213450.32</v>
      </c>
      <c r="K17" s="5">
        <v>1235309.51</v>
      </c>
      <c r="L17" s="5">
        <v>1253911.1400000001</v>
      </c>
      <c r="M17" s="5">
        <v>1340825.45</v>
      </c>
      <c r="N17" s="5">
        <v>1224991.8400000001</v>
      </c>
      <c r="O17" s="5">
        <v>1356458.62</v>
      </c>
      <c r="P17" s="15">
        <f t="shared" si="0"/>
        <v>14467387.050000001</v>
      </c>
    </row>
    <row r="18" spans="1:17">
      <c r="A18" s="34"/>
      <c r="C18" t="s">
        <v>761</v>
      </c>
      <c r="D18" s="13">
        <v>126612.81</v>
      </c>
      <c r="E18" s="36">
        <v>261439.68</v>
      </c>
      <c r="F18" s="6">
        <v>271755.89</v>
      </c>
      <c r="G18" s="6">
        <v>253348.62</v>
      </c>
      <c r="H18" s="10">
        <v>255110.82</v>
      </c>
      <c r="I18" s="6">
        <v>254660.91</v>
      </c>
      <c r="J18" s="6">
        <v>248010.84</v>
      </c>
      <c r="K18" s="6">
        <v>234061.55</v>
      </c>
      <c r="L18" s="6">
        <v>226541.75</v>
      </c>
      <c r="M18" s="6">
        <v>275727.26</v>
      </c>
      <c r="N18" s="6">
        <v>258650.6</v>
      </c>
      <c r="O18" s="6">
        <v>278124.02</v>
      </c>
      <c r="P18" s="13">
        <f t="shared" si="0"/>
        <v>2944044.75</v>
      </c>
      <c r="Q18" s="27"/>
    </row>
    <row r="19" spans="1:17">
      <c r="A19" s="34"/>
      <c r="C19" t="s">
        <v>762</v>
      </c>
      <c r="D19" s="13">
        <v>545496.09</v>
      </c>
      <c r="E19" s="36">
        <v>973115.72</v>
      </c>
      <c r="F19" s="6">
        <v>1026676.42</v>
      </c>
      <c r="G19" s="6">
        <v>960731.84</v>
      </c>
      <c r="H19" s="10">
        <v>928914.91</v>
      </c>
      <c r="I19" s="6">
        <v>984576.46</v>
      </c>
      <c r="J19" s="6">
        <v>965439.48</v>
      </c>
      <c r="K19" s="6">
        <v>1001247.96</v>
      </c>
      <c r="L19" s="6">
        <v>1027369.39</v>
      </c>
      <c r="M19" s="6">
        <v>1065098.19</v>
      </c>
      <c r="N19" s="6">
        <v>966341.24</v>
      </c>
      <c r="O19" s="6">
        <v>1078334.6000000001</v>
      </c>
      <c r="P19" s="13">
        <f t="shared" si="0"/>
        <v>11523342.299999999</v>
      </c>
    </row>
    <row r="20" spans="1:17">
      <c r="A20" s="34" t="s">
        <v>14</v>
      </c>
      <c r="B20" t="s">
        <v>13</v>
      </c>
      <c r="C20" s="43" t="s">
        <v>781</v>
      </c>
      <c r="D20" s="15">
        <v>764455.94</v>
      </c>
      <c r="E20" s="35">
        <v>1429388.56</v>
      </c>
      <c r="F20" s="5">
        <v>1500543.0899999999</v>
      </c>
      <c r="G20" s="5">
        <v>1402404</v>
      </c>
      <c r="H20" s="22">
        <v>1374701.1400000001</v>
      </c>
      <c r="I20" s="5">
        <v>1429176.04</v>
      </c>
      <c r="J20" s="5">
        <v>1397130.8599999999</v>
      </c>
      <c r="K20" s="5">
        <v>1406220.26</v>
      </c>
      <c r="L20" s="5">
        <v>1417751.23</v>
      </c>
      <c r="M20" s="5">
        <v>1530178.37</v>
      </c>
      <c r="N20" s="5">
        <v>1363746.72</v>
      </c>
      <c r="O20" s="5">
        <v>1502634.5899999999</v>
      </c>
      <c r="P20" s="15">
        <f t="shared" si="0"/>
        <v>16518330.800000003</v>
      </c>
    </row>
    <row r="21" spans="1:17">
      <c r="A21" s="34"/>
      <c r="C21" t="s">
        <v>761</v>
      </c>
      <c r="D21" s="13">
        <v>233723.22</v>
      </c>
      <c r="E21" s="36">
        <v>482609.35</v>
      </c>
      <c r="F21" s="6">
        <v>501652.75</v>
      </c>
      <c r="G21" s="6">
        <v>467673.51</v>
      </c>
      <c r="H21" s="10">
        <v>470926.48</v>
      </c>
      <c r="I21" s="6">
        <v>470095.97</v>
      </c>
      <c r="J21" s="6">
        <v>457820.14</v>
      </c>
      <c r="K21" s="6">
        <v>432070.19</v>
      </c>
      <c r="L21" s="6">
        <v>418188.88</v>
      </c>
      <c r="M21" s="6">
        <v>469830.26</v>
      </c>
      <c r="N21" s="6">
        <v>440732.19</v>
      </c>
      <c r="O21" s="6">
        <v>473914.27</v>
      </c>
      <c r="P21" s="13">
        <f t="shared" si="0"/>
        <v>5319237.209999999</v>
      </c>
      <c r="Q21" s="27"/>
    </row>
    <row r="22" spans="1:17">
      <c r="A22" s="34"/>
      <c r="C22" t="s">
        <v>762</v>
      </c>
      <c r="D22" s="13">
        <v>530732.72</v>
      </c>
      <c r="E22" s="36">
        <v>946779.21</v>
      </c>
      <c r="F22" s="6">
        <v>998890.34</v>
      </c>
      <c r="G22" s="6">
        <v>934730.49</v>
      </c>
      <c r="H22" s="10">
        <v>903774.66</v>
      </c>
      <c r="I22" s="6">
        <v>959080.07</v>
      </c>
      <c r="J22" s="6">
        <v>939310.72</v>
      </c>
      <c r="K22" s="6">
        <v>974150.07</v>
      </c>
      <c r="L22" s="6">
        <v>999562.35</v>
      </c>
      <c r="M22" s="6">
        <v>1060348.1100000001</v>
      </c>
      <c r="N22" s="6">
        <v>923014.53</v>
      </c>
      <c r="O22" s="6">
        <v>1028720.32</v>
      </c>
      <c r="P22" s="13">
        <f t="shared" si="0"/>
        <v>11199093.59</v>
      </c>
    </row>
    <row r="23" spans="1:17">
      <c r="A23" s="34" t="s">
        <v>15</v>
      </c>
      <c r="B23" t="s">
        <v>13</v>
      </c>
      <c r="C23" s="43" t="s">
        <v>781</v>
      </c>
      <c r="D23" s="15">
        <v>45734.55</v>
      </c>
      <c r="E23" s="35">
        <v>85740.27</v>
      </c>
      <c r="F23" s="5">
        <v>89983.78</v>
      </c>
      <c r="G23" s="5">
        <v>84092.84</v>
      </c>
      <c r="H23" s="22">
        <v>82493.41</v>
      </c>
      <c r="I23" s="5">
        <v>85666.040000000008</v>
      </c>
      <c r="J23" s="5">
        <v>83736.639999999999</v>
      </c>
      <c r="K23" s="5">
        <v>84139.46</v>
      </c>
      <c r="L23" s="5">
        <v>84743.3</v>
      </c>
      <c r="M23" s="5">
        <v>92640.06</v>
      </c>
      <c r="N23" s="5">
        <v>82670.73000000001</v>
      </c>
      <c r="O23" s="5">
        <v>91033.36</v>
      </c>
      <c r="P23" s="15">
        <f t="shared" si="0"/>
        <v>992674.44000000006</v>
      </c>
    </row>
    <row r="24" spans="1:17">
      <c r="A24" s="34"/>
      <c r="C24" t="s">
        <v>761</v>
      </c>
      <c r="D24" s="13">
        <v>14784.61</v>
      </c>
      <c r="E24" s="36">
        <v>30528.37</v>
      </c>
      <c r="F24" s="6">
        <v>31732.99</v>
      </c>
      <c r="G24" s="6">
        <v>29583.57</v>
      </c>
      <c r="H24" s="10">
        <v>29789.34</v>
      </c>
      <c r="I24" s="6">
        <v>29736.81</v>
      </c>
      <c r="J24" s="6">
        <v>28960.27</v>
      </c>
      <c r="K24" s="6">
        <v>27331.41</v>
      </c>
      <c r="L24" s="6">
        <v>26453.33</v>
      </c>
      <c r="M24" s="6">
        <v>30024.37</v>
      </c>
      <c r="N24" s="6">
        <v>28164.86</v>
      </c>
      <c r="O24" s="6">
        <v>30285.35</v>
      </c>
      <c r="P24" s="13">
        <f t="shared" si="0"/>
        <v>337375.27999999997</v>
      </c>
      <c r="Q24" s="27"/>
    </row>
    <row r="25" spans="1:17">
      <c r="A25" s="34"/>
      <c r="C25" t="s">
        <v>762</v>
      </c>
      <c r="D25" s="13">
        <v>30949.94</v>
      </c>
      <c r="E25" s="36">
        <v>55211.9</v>
      </c>
      <c r="F25" s="6">
        <v>58250.79</v>
      </c>
      <c r="G25" s="6">
        <v>54509.27</v>
      </c>
      <c r="H25" s="10">
        <v>52704.07</v>
      </c>
      <c r="I25" s="6">
        <v>55929.23</v>
      </c>
      <c r="J25" s="6">
        <v>54776.37</v>
      </c>
      <c r="K25" s="6">
        <v>56808.05</v>
      </c>
      <c r="L25" s="6">
        <v>58289.97</v>
      </c>
      <c r="M25" s="6">
        <v>62615.69</v>
      </c>
      <c r="N25" s="6">
        <v>54505.87</v>
      </c>
      <c r="O25" s="6">
        <v>60748.01</v>
      </c>
      <c r="P25" s="13">
        <f t="shared" si="0"/>
        <v>655299.16</v>
      </c>
    </row>
    <row r="26" spans="1:17">
      <c r="A26" s="34" t="s">
        <v>16</v>
      </c>
      <c r="B26" t="s">
        <v>13</v>
      </c>
      <c r="C26" s="43" t="s">
        <v>781</v>
      </c>
      <c r="D26" s="15">
        <v>4707.29</v>
      </c>
      <c r="E26" s="35">
        <v>8826.5400000000009</v>
      </c>
      <c r="F26" s="5">
        <v>9263.23</v>
      </c>
      <c r="G26" s="5">
        <v>8656.74</v>
      </c>
      <c r="H26" s="22">
        <v>8492.5499999999993</v>
      </c>
      <c r="I26" s="5">
        <v>8818.4699999999993</v>
      </c>
      <c r="J26" s="5">
        <v>8619.7900000000009</v>
      </c>
      <c r="K26" s="5">
        <v>8660.2999999999993</v>
      </c>
      <c r="L26" s="5">
        <v>8721.83</v>
      </c>
      <c r="M26" s="5">
        <v>9271.119999999999</v>
      </c>
      <c r="N26" s="5">
        <v>8275.73</v>
      </c>
      <c r="O26" s="5">
        <v>9111.66</v>
      </c>
      <c r="P26" s="15">
        <f t="shared" si="0"/>
        <v>101425.25</v>
      </c>
    </row>
    <row r="27" spans="1:17">
      <c r="A27" s="34"/>
      <c r="C27" t="s">
        <v>761</v>
      </c>
      <c r="D27" s="13">
        <v>1527.36</v>
      </c>
      <c r="E27" s="36">
        <v>3153.83</v>
      </c>
      <c r="F27" s="6">
        <v>3278.29</v>
      </c>
      <c r="G27" s="6">
        <v>3056.22</v>
      </c>
      <c r="H27" s="10">
        <v>3077.5</v>
      </c>
      <c r="I27" s="6">
        <v>3072.06</v>
      </c>
      <c r="J27" s="6">
        <v>2991.83</v>
      </c>
      <c r="K27" s="6">
        <v>2823.59</v>
      </c>
      <c r="L27" s="6">
        <v>2732.86</v>
      </c>
      <c r="M27" s="6">
        <v>3038.88</v>
      </c>
      <c r="N27" s="6">
        <v>2850.68</v>
      </c>
      <c r="O27" s="6">
        <v>3065.32</v>
      </c>
      <c r="P27" s="13">
        <f t="shared" si="0"/>
        <v>34668.42</v>
      </c>
      <c r="Q27" s="27"/>
    </row>
    <row r="28" spans="1:17">
      <c r="A28" s="34"/>
      <c r="C28" t="s">
        <v>762</v>
      </c>
      <c r="D28" s="13">
        <v>3179.93</v>
      </c>
      <c r="E28" s="36">
        <v>5672.71</v>
      </c>
      <c r="F28" s="6">
        <v>5984.94</v>
      </c>
      <c r="G28" s="6">
        <v>5600.52</v>
      </c>
      <c r="H28" s="10">
        <v>5415.05</v>
      </c>
      <c r="I28" s="6">
        <v>5746.41</v>
      </c>
      <c r="J28" s="6">
        <v>5627.96</v>
      </c>
      <c r="K28" s="6">
        <v>5836.71</v>
      </c>
      <c r="L28" s="6">
        <v>5988.97</v>
      </c>
      <c r="M28" s="6">
        <v>6232.24</v>
      </c>
      <c r="N28" s="6">
        <v>5425.05</v>
      </c>
      <c r="O28" s="6">
        <v>6046.34</v>
      </c>
      <c r="P28" s="13">
        <f t="shared" si="0"/>
        <v>66756.83</v>
      </c>
    </row>
    <row r="29" spans="1:17">
      <c r="A29" s="34" t="s">
        <v>17</v>
      </c>
      <c r="B29" t="s">
        <v>13</v>
      </c>
      <c r="C29" s="43" t="s">
        <v>781</v>
      </c>
      <c r="D29" s="15">
        <v>3363.37</v>
      </c>
      <c r="E29" s="35">
        <v>6326</v>
      </c>
      <c r="F29" s="5">
        <v>6636.8499999999995</v>
      </c>
      <c r="G29" s="5">
        <v>6201.83</v>
      </c>
      <c r="H29" s="22">
        <v>6089.49</v>
      </c>
      <c r="I29" s="5">
        <v>6314.92</v>
      </c>
      <c r="J29" s="5">
        <v>6171.92</v>
      </c>
      <c r="K29" s="5">
        <v>6188.67</v>
      </c>
      <c r="L29" s="5">
        <v>6225.2300000000005</v>
      </c>
      <c r="M29" s="5">
        <v>6831.73</v>
      </c>
      <c r="N29" s="5">
        <v>6106.65</v>
      </c>
      <c r="O29" s="5">
        <v>6719.01</v>
      </c>
      <c r="P29" s="15">
        <f t="shared" si="0"/>
        <v>73175.669999999984</v>
      </c>
    </row>
    <row r="30" spans="1:17">
      <c r="A30" s="34"/>
      <c r="C30" t="s">
        <v>761</v>
      </c>
      <c r="D30" s="13">
        <v>1160.43</v>
      </c>
      <c r="E30" s="36">
        <v>2396.15</v>
      </c>
      <c r="F30" s="6">
        <v>2490.6999999999998</v>
      </c>
      <c r="G30" s="6">
        <v>2322</v>
      </c>
      <c r="H30" s="10">
        <v>2338.15</v>
      </c>
      <c r="I30" s="6">
        <v>2334.02</v>
      </c>
      <c r="J30" s="6">
        <v>2273.0700000000002</v>
      </c>
      <c r="K30" s="6">
        <v>2145.2199999999998</v>
      </c>
      <c r="L30" s="6">
        <v>2076.3000000000002</v>
      </c>
      <c r="M30" s="6">
        <v>2363.4899999999998</v>
      </c>
      <c r="N30" s="6">
        <v>2217.12</v>
      </c>
      <c r="O30" s="6">
        <v>2384.04</v>
      </c>
      <c r="P30" s="13">
        <f t="shared" si="0"/>
        <v>26500.69</v>
      </c>
      <c r="Q30" s="27"/>
    </row>
    <row r="31" spans="1:17">
      <c r="A31" s="34"/>
      <c r="C31" t="s">
        <v>762</v>
      </c>
      <c r="D31" s="13">
        <v>2202.94</v>
      </c>
      <c r="E31" s="36">
        <v>3929.85</v>
      </c>
      <c r="F31" s="6">
        <v>4146.1499999999996</v>
      </c>
      <c r="G31" s="6">
        <v>3879.83</v>
      </c>
      <c r="H31" s="10">
        <v>3751.34</v>
      </c>
      <c r="I31" s="6">
        <v>3980.9</v>
      </c>
      <c r="J31" s="6">
        <v>3898.85</v>
      </c>
      <c r="K31" s="6">
        <v>4043.45</v>
      </c>
      <c r="L31" s="6">
        <v>4148.93</v>
      </c>
      <c r="M31" s="6">
        <v>4468.24</v>
      </c>
      <c r="N31" s="6">
        <v>3889.53</v>
      </c>
      <c r="O31" s="6">
        <v>4334.97</v>
      </c>
      <c r="P31" s="13">
        <f t="shared" si="0"/>
        <v>46674.98</v>
      </c>
    </row>
    <row r="32" spans="1:17">
      <c r="A32" s="34" t="s">
        <v>18</v>
      </c>
      <c r="B32" t="s">
        <v>13</v>
      </c>
      <c r="C32" s="43" t="s">
        <v>781</v>
      </c>
      <c r="D32" s="15">
        <v>20931.510000000002</v>
      </c>
      <c r="E32" s="35">
        <v>39459.65</v>
      </c>
      <c r="F32" s="5">
        <v>41388.79</v>
      </c>
      <c r="G32" s="5">
        <v>38673.61</v>
      </c>
      <c r="H32" s="22">
        <v>37997.800000000003</v>
      </c>
      <c r="I32" s="5">
        <v>39366</v>
      </c>
      <c r="J32" s="5">
        <v>38471.08</v>
      </c>
      <c r="K32" s="5">
        <v>38518.67</v>
      </c>
      <c r="L32" s="5">
        <v>38711.589999999997</v>
      </c>
      <c r="M32" s="5">
        <v>55781.130000000005</v>
      </c>
      <c r="N32" s="5">
        <v>49844.03</v>
      </c>
      <c r="O32" s="5">
        <v>54851.15</v>
      </c>
      <c r="P32" s="15">
        <f t="shared" si="0"/>
        <v>493995.01</v>
      </c>
    </row>
    <row r="33" spans="1:17">
      <c r="A33" s="34"/>
      <c r="C33" t="s">
        <v>761</v>
      </c>
      <c r="D33" s="13">
        <v>7544.42</v>
      </c>
      <c r="E33" s="36">
        <v>15578.28</v>
      </c>
      <c r="F33" s="6">
        <v>16192.98</v>
      </c>
      <c r="G33" s="6">
        <v>15096.16</v>
      </c>
      <c r="H33" s="10">
        <v>15201.17</v>
      </c>
      <c r="I33" s="6">
        <v>15174.36</v>
      </c>
      <c r="J33" s="6">
        <v>14778.1</v>
      </c>
      <c r="K33" s="6">
        <v>13946.91</v>
      </c>
      <c r="L33" s="6">
        <v>13498.83</v>
      </c>
      <c r="M33" s="6">
        <v>19050.72</v>
      </c>
      <c r="N33" s="6">
        <v>17870.849999999999</v>
      </c>
      <c r="O33" s="6">
        <v>19216.32</v>
      </c>
      <c r="P33" s="13">
        <f t="shared" si="0"/>
        <v>183149.1</v>
      </c>
      <c r="Q33" s="27"/>
    </row>
    <row r="34" spans="1:17">
      <c r="A34" s="34"/>
      <c r="C34" t="s">
        <v>762</v>
      </c>
      <c r="D34" s="13">
        <v>13387.09</v>
      </c>
      <c r="E34" s="36">
        <v>23881.37</v>
      </c>
      <c r="F34" s="6">
        <v>25195.81</v>
      </c>
      <c r="G34" s="6">
        <v>23577.45</v>
      </c>
      <c r="H34" s="10">
        <v>22796.63</v>
      </c>
      <c r="I34" s="6">
        <v>24191.64</v>
      </c>
      <c r="J34" s="6">
        <v>23692.98</v>
      </c>
      <c r="K34" s="6">
        <v>24571.759999999998</v>
      </c>
      <c r="L34" s="6">
        <v>25212.76</v>
      </c>
      <c r="M34" s="6">
        <v>36730.410000000003</v>
      </c>
      <c r="N34" s="6">
        <v>31973.18</v>
      </c>
      <c r="O34" s="6">
        <v>35634.83</v>
      </c>
      <c r="P34" s="13">
        <f t="shared" si="0"/>
        <v>310845.91000000003</v>
      </c>
    </row>
    <row r="35" spans="1:17">
      <c r="A35" s="34" t="s">
        <v>19</v>
      </c>
      <c r="B35" t="s">
        <v>13</v>
      </c>
      <c r="C35" s="43" t="s">
        <v>781</v>
      </c>
      <c r="D35" s="15">
        <v>3892.75</v>
      </c>
      <c r="E35" s="35">
        <v>7312.13</v>
      </c>
      <c r="F35" s="5">
        <v>7672.47</v>
      </c>
      <c r="G35" s="5">
        <v>7169.82</v>
      </c>
      <c r="H35" s="22">
        <v>7037.33</v>
      </c>
      <c r="I35" s="5">
        <v>7301.93</v>
      </c>
      <c r="J35" s="5">
        <v>7136.93</v>
      </c>
      <c r="K35" s="5">
        <v>7162.2999999999993</v>
      </c>
      <c r="L35" s="5">
        <v>7208.26</v>
      </c>
      <c r="M35" s="5">
        <v>7851.630000000001</v>
      </c>
      <c r="N35" s="5">
        <v>7013.9400000000005</v>
      </c>
      <c r="O35" s="5">
        <v>7719.59</v>
      </c>
      <c r="P35" s="15">
        <f t="shared" si="0"/>
        <v>84479.08</v>
      </c>
    </row>
    <row r="36" spans="1:17">
      <c r="A36" s="34"/>
      <c r="C36" t="s">
        <v>761</v>
      </c>
      <c r="D36" s="13">
        <v>1309.06</v>
      </c>
      <c r="E36" s="36">
        <v>2703.05</v>
      </c>
      <c r="F36" s="6">
        <v>2809.71</v>
      </c>
      <c r="G36" s="6">
        <v>2619.4</v>
      </c>
      <c r="H36" s="10">
        <v>2637.61</v>
      </c>
      <c r="I36" s="6">
        <v>2632.97</v>
      </c>
      <c r="J36" s="6">
        <v>2564.21</v>
      </c>
      <c r="K36" s="6">
        <v>2419.98</v>
      </c>
      <c r="L36" s="6">
        <v>2342.23</v>
      </c>
      <c r="M36" s="6">
        <v>2652.07</v>
      </c>
      <c r="N36" s="6">
        <v>2487.8200000000002</v>
      </c>
      <c r="O36" s="6">
        <v>2675.12</v>
      </c>
      <c r="P36" s="13">
        <f t="shared" si="0"/>
        <v>29853.229999999996</v>
      </c>
      <c r="Q36" s="27"/>
    </row>
    <row r="37" spans="1:17">
      <c r="A37" s="34"/>
      <c r="C37" t="s">
        <v>762</v>
      </c>
      <c r="D37" s="13">
        <v>2583.69</v>
      </c>
      <c r="E37" s="36">
        <v>4609.08</v>
      </c>
      <c r="F37" s="6">
        <v>4862.76</v>
      </c>
      <c r="G37" s="6">
        <v>4550.42</v>
      </c>
      <c r="H37" s="10">
        <v>4399.72</v>
      </c>
      <c r="I37" s="6">
        <v>4668.96</v>
      </c>
      <c r="J37" s="6">
        <v>4572.72</v>
      </c>
      <c r="K37" s="6">
        <v>4742.32</v>
      </c>
      <c r="L37" s="6">
        <v>4866.03</v>
      </c>
      <c r="M37" s="6">
        <v>5199.5600000000004</v>
      </c>
      <c r="N37" s="6">
        <v>4526.12</v>
      </c>
      <c r="O37" s="6">
        <v>5044.47</v>
      </c>
      <c r="P37" s="13">
        <f t="shared" si="0"/>
        <v>54625.85</v>
      </c>
    </row>
    <row r="38" spans="1:17">
      <c r="A38" s="34" t="s">
        <v>20</v>
      </c>
      <c r="B38" t="s">
        <v>13</v>
      </c>
      <c r="C38" s="43" t="s">
        <v>781</v>
      </c>
      <c r="D38" s="15">
        <v>11101.48</v>
      </c>
      <c r="E38" s="35">
        <v>20805.34</v>
      </c>
      <c r="F38" s="5">
        <v>21835.82</v>
      </c>
      <c r="G38" s="5">
        <v>20406.48</v>
      </c>
      <c r="H38" s="22">
        <v>20016.439999999999</v>
      </c>
      <c r="I38" s="5">
        <v>20789.25</v>
      </c>
      <c r="J38" s="5">
        <v>20321.29</v>
      </c>
      <c r="K38" s="5">
        <v>20423.46</v>
      </c>
      <c r="L38" s="5">
        <v>20572.71</v>
      </c>
      <c r="M38" s="5">
        <v>21582.33</v>
      </c>
      <c r="N38" s="5">
        <v>19261.5</v>
      </c>
      <c r="O38" s="5">
        <v>21208.99</v>
      </c>
      <c r="P38" s="15">
        <f t="shared" si="0"/>
        <v>238325.08999999997</v>
      </c>
    </row>
    <row r="39" spans="1:17">
      <c r="A39" s="34"/>
      <c r="C39" t="s">
        <v>761</v>
      </c>
      <c r="D39" s="13">
        <v>3563.79</v>
      </c>
      <c r="E39" s="36">
        <v>7358.78</v>
      </c>
      <c r="F39" s="6">
        <v>7649.15</v>
      </c>
      <c r="G39" s="6">
        <v>7131.04</v>
      </c>
      <c r="H39" s="10">
        <v>7180.64</v>
      </c>
      <c r="I39" s="6">
        <v>7167.98</v>
      </c>
      <c r="J39" s="6">
        <v>6980.8</v>
      </c>
      <c r="K39" s="6">
        <v>6588.16</v>
      </c>
      <c r="L39" s="6">
        <v>6376.5</v>
      </c>
      <c r="M39" s="6">
        <v>7020.35</v>
      </c>
      <c r="N39" s="6">
        <v>6585.55</v>
      </c>
      <c r="O39" s="6">
        <v>7081.37</v>
      </c>
      <c r="P39" s="13">
        <f t="shared" si="0"/>
        <v>80684.110000000015</v>
      </c>
      <c r="Q39" s="27"/>
    </row>
    <row r="40" spans="1:17">
      <c r="A40" s="34"/>
      <c r="C40" t="s">
        <v>762</v>
      </c>
      <c r="D40" s="13">
        <v>7537.69</v>
      </c>
      <c r="E40" s="36">
        <v>13446.56</v>
      </c>
      <c r="F40" s="6">
        <v>14186.67</v>
      </c>
      <c r="G40" s="6">
        <v>13275.44</v>
      </c>
      <c r="H40" s="10">
        <v>12835.8</v>
      </c>
      <c r="I40" s="6">
        <v>13621.27</v>
      </c>
      <c r="J40" s="6">
        <v>13340.49</v>
      </c>
      <c r="K40" s="6">
        <v>13835.3</v>
      </c>
      <c r="L40" s="6">
        <v>14196.21</v>
      </c>
      <c r="M40" s="6">
        <v>14561.98</v>
      </c>
      <c r="N40" s="6">
        <v>12675.95</v>
      </c>
      <c r="O40" s="6">
        <v>14127.62</v>
      </c>
      <c r="P40" s="13">
        <f t="shared" si="0"/>
        <v>157640.98000000001</v>
      </c>
    </row>
    <row r="41" spans="1:17">
      <c r="A41" s="34" t="s">
        <v>21</v>
      </c>
      <c r="B41" t="s">
        <v>22</v>
      </c>
      <c r="C41" s="43" t="s">
        <v>781</v>
      </c>
      <c r="D41" s="15">
        <v>249487.75</v>
      </c>
      <c r="E41" s="35">
        <v>456943.32999999996</v>
      </c>
      <c r="F41" s="5">
        <v>480733.35</v>
      </c>
      <c r="G41" s="5">
        <v>449537.36</v>
      </c>
      <c r="H41" s="22">
        <v>438040.22</v>
      </c>
      <c r="I41" s="5">
        <v>459032.94</v>
      </c>
      <c r="J41" s="5">
        <v>449543.01</v>
      </c>
      <c r="K41" s="5">
        <v>458486.51</v>
      </c>
      <c r="L41" s="5">
        <v>465897.5</v>
      </c>
      <c r="M41" s="5">
        <v>484783.62</v>
      </c>
      <c r="N41" s="5">
        <v>442406.06</v>
      </c>
      <c r="O41" s="5">
        <v>490496.19999999995</v>
      </c>
      <c r="P41" s="15">
        <f t="shared" si="0"/>
        <v>5325387.8499999996</v>
      </c>
    </row>
    <row r="42" spans="1:17">
      <c r="A42" s="34"/>
      <c r="C42" t="s">
        <v>761</v>
      </c>
      <c r="D42" s="13">
        <v>42281.85</v>
      </c>
      <c r="E42" s="36">
        <v>87306.73</v>
      </c>
      <c r="F42" s="6">
        <v>90751.79</v>
      </c>
      <c r="G42" s="6">
        <v>84604.75</v>
      </c>
      <c r="H42" s="10">
        <v>85193.23</v>
      </c>
      <c r="I42" s="6">
        <v>85042.99</v>
      </c>
      <c r="J42" s="6">
        <v>82822.22</v>
      </c>
      <c r="K42" s="6">
        <v>78163.92</v>
      </c>
      <c r="L42" s="6">
        <v>75652.710000000006</v>
      </c>
      <c r="M42" s="6">
        <v>83541.289999999994</v>
      </c>
      <c r="N42" s="6">
        <v>78367.320000000007</v>
      </c>
      <c r="O42" s="6">
        <v>84267.47</v>
      </c>
      <c r="P42" s="13">
        <f t="shared" si="0"/>
        <v>957996.27</v>
      </c>
      <c r="Q42" s="27"/>
    </row>
    <row r="43" spans="1:17">
      <c r="A43" s="34"/>
      <c r="C43" t="s">
        <v>762</v>
      </c>
      <c r="D43" s="13">
        <v>207205.9</v>
      </c>
      <c r="E43" s="36">
        <v>369636.6</v>
      </c>
      <c r="F43" s="6">
        <v>389981.56</v>
      </c>
      <c r="G43" s="6">
        <v>364932.61</v>
      </c>
      <c r="H43" s="10">
        <v>352846.99</v>
      </c>
      <c r="I43" s="6">
        <v>373989.95</v>
      </c>
      <c r="J43" s="6">
        <v>366720.79</v>
      </c>
      <c r="K43" s="6">
        <v>380322.59</v>
      </c>
      <c r="L43" s="6">
        <v>390244.79</v>
      </c>
      <c r="M43" s="6">
        <v>401242.33</v>
      </c>
      <c r="N43" s="6">
        <v>364038.74</v>
      </c>
      <c r="O43" s="6">
        <v>406228.73</v>
      </c>
      <c r="P43" s="13">
        <f t="shared" si="0"/>
        <v>4367391.58</v>
      </c>
    </row>
    <row r="44" spans="1:17">
      <c r="A44" s="34" t="s">
        <v>23</v>
      </c>
      <c r="B44" t="s">
        <v>22</v>
      </c>
      <c r="C44" s="43" t="s">
        <v>781</v>
      </c>
      <c r="D44" s="15">
        <v>129816.95999999999</v>
      </c>
      <c r="E44" s="35">
        <v>242156.90999999997</v>
      </c>
      <c r="F44" s="5">
        <v>254274.37</v>
      </c>
      <c r="G44" s="5">
        <v>237659.02</v>
      </c>
      <c r="H44" s="22">
        <v>232806.43</v>
      </c>
      <c r="I44" s="5">
        <v>242278.2</v>
      </c>
      <c r="J44" s="5">
        <v>236867.74</v>
      </c>
      <c r="K44" s="5">
        <v>238771.91999999998</v>
      </c>
      <c r="L44" s="5">
        <v>240950.11</v>
      </c>
      <c r="M44" s="5">
        <v>284503.03000000003</v>
      </c>
      <c r="N44" s="5">
        <v>253175.76</v>
      </c>
      <c r="O44" s="5">
        <v>279163.59999999998</v>
      </c>
      <c r="P44" s="15">
        <f t="shared" si="0"/>
        <v>2872424.0499999993</v>
      </c>
    </row>
    <row r="45" spans="1:17">
      <c r="A45" s="34"/>
      <c r="C45" t="s">
        <v>761</v>
      </c>
      <c r="D45" s="13">
        <v>37638.68</v>
      </c>
      <c r="E45" s="36">
        <v>77719.199999999997</v>
      </c>
      <c r="F45" s="6">
        <v>80785.94</v>
      </c>
      <c r="G45" s="6">
        <v>75313.94</v>
      </c>
      <c r="H45" s="10">
        <v>75837.8</v>
      </c>
      <c r="I45" s="6">
        <v>75704.06</v>
      </c>
      <c r="J45" s="6">
        <v>73727.16</v>
      </c>
      <c r="K45" s="6">
        <v>69580.399999999994</v>
      </c>
      <c r="L45" s="6">
        <v>67344.960000000006</v>
      </c>
      <c r="M45" s="6">
        <v>81688.14</v>
      </c>
      <c r="N45" s="6">
        <v>76628.94</v>
      </c>
      <c r="O45" s="6">
        <v>82398.22</v>
      </c>
      <c r="P45" s="13">
        <f t="shared" si="0"/>
        <v>874367.44</v>
      </c>
      <c r="Q45" s="27"/>
    </row>
    <row r="46" spans="1:17">
      <c r="A46" s="34"/>
      <c r="C46" t="s">
        <v>762</v>
      </c>
      <c r="D46" s="13">
        <v>92178.28</v>
      </c>
      <c r="E46" s="36">
        <v>164437.71</v>
      </c>
      <c r="F46" s="6">
        <v>173488.43</v>
      </c>
      <c r="G46" s="6">
        <v>162345.07999999999</v>
      </c>
      <c r="H46" s="10">
        <v>156968.63</v>
      </c>
      <c r="I46" s="6">
        <v>166574.14000000001</v>
      </c>
      <c r="J46" s="6">
        <v>163140.57999999999</v>
      </c>
      <c r="K46" s="6">
        <v>169191.52</v>
      </c>
      <c r="L46" s="6">
        <v>173605.15</v>
      </c>
      <c r="M46" s="6">
        <v>202814.89</v>
      </c>
      <c r="N46" s="6">
        <v>176546.82</v>
      </c>
      <c r="O46" s="6">
        <v>196765.38</v>
      </c>
      <c r="P46" s="13">
        <f t="shared" si="0"/>
        <v>1998056.6100000003</v>
      </c>
    </row>
    <row r="47" spans="1:17">
      <c r="A47" s="34" t="s">
        <v>24</v>
      </c>
      <c r="B47" t="s">
        <v>22</v>
      </c>
      <c r="C47" s="43" t="s">
        <v>781</v>
      </c>
      <c r="D47" s="15">
        <v>692.93</v>
      </c>
      <c r="E47" s="35">
        <v>1293.8600000000001</v>
      </c>
      <c r="F47" s="5">
        <v>1358.46</v>
      </c>
      <c r="G47" s="5">
        <v>1269.6500000000001</v>
      </c>
      <c r="H47" s="22">
        <v>1244.08</v>
      </c>
      <c r="I47" s="5">
        <v>1294.1500000000001</v>
      </c>
      <c r="J47" s="5">
        <v>1265.2</v>
      </c>
      <c r="K47" s="5">
        <v>1274.56</v>
      </c>
      <c r="L47" s="5">
        <v>1285.6999999999998</v>
      </c>
      <c r="M47" s="5">
        <v>1191.4100000000001</v>
      </c>
      <c r="N47" s="5">
        <v>1061.95</v>
      </c>
      <c r="O47" s="5">
        <v>1170.04</v>
      </c>
      <c r="P47" s="15">
        <f t="shared" si="0"/>
        <v>14401.990000000002</v>
      </c>
    </row>
    <row r="48" spans="1:17">
      <c r="A48" s="34"/>
      <c r="C48" t="s">
        <v>761</v>
      </c>
      <c r="D48" s="13">
        <v>205.48</v>
      </c>
      <c r="E48" s="36">
        <v>424.29</v>
      </c>
      <c r="F48" s="6">
        <v>441.03</v>
      </c>
      <c r="G48" s="6">
        <v>411.15</v>
      </c>
      <c r="H48" s="10">
        <v>414.01</v>
      </c>
      <c r="I48" s="6">
        <v>413.29</v>
      </c>
      <c r="J48" s="6">
        <v>402.49</v>
      </c>
      <c r="K48" s="6">
        <v>379.85</v>
      </c>
      <c r="L48" s="6">
        <v>367.65</v>
      </c>
      <c r="M48" s="6">
        <v>367.68</v>
      </c>
      <c r="N48" s="6">
        <v>344.91</v>
      </c>
      <c r="O48" s="6">
        <v>370.88</v>
      </c>
      <c r="P48" s="13">
        <f t="shared" si="0"/>
        <v>4542.71</v>
      </c>
      <c r="Q48" s="27"/>
    </row>
    <row r="49" spans="1:17">
      <c r="A49" s="34"/>
      <c r="C49" t="s">
        <v>762</v>
      </c>
      <c r="D49" s="13">
        <v>487.45</v>
      </c>
      <c r="E49" s="36">
        <v>869.57</v>
      </c>
      <c r="F49" s="6">
        <v>917.43</v>
      </c>
      <c r="G49" s="6">
        <v>858.5</v>
      </c>
      <c r="H49" s="10">
        <v>830.07</v>
      </c>
      <c r="I49" s="6">
        <v>880.86</v>
      </c>
      <c r="J49" s="6">
        <v>862.71</v>
      </c>
      <c r="K49" s="6">
        <v>894.71</v>
      </c>
      <c r="L49" s="6">
        <v>918.05</v>
      </c>
      <c r="M49" s="6">
        <v>823.73</v>
      </c>
      <c r="N49" s="6">
        <v>717.04</v>
      </c>
      <c r="O49" s="6">
        <v>799.16</v>
      </c>
      <c r="P49" s="13">
        <f t="shared" si="0"/>
        <v>9859.2799999999988</v>
      </c>
    </row>
    <row r="50" spans="1:17">
      <c r="A50" s="34" t="s">
        <v>25</v>
      </c>
      <c r="B50" t="s">
        <v>22</v>
      </c>
      <c r="C50" s="43" t="s">
        <v>781</v>
      </c>
      <c r="D50" s="15">
        <v>1531.6200000000001</v>
      </c>
      <c r="E50" s="35">
        <v>2866.36</v>
      </c>
      <c r="F50" s="5">
        <v>3008.77</v>
      </c>
      <c r="G50" s="5">
        <v>2811.92</v>
      </c>
      <c r="H50" s="22">
        <v>2757.08</v>
      </c>
      <c r="I50" s="5">
        <v>2865.25</v>
      </c>
      <c r="J50" s="5">
        <v>2800.91</v>
      </c>
      <c r="K50" s="5">
        <v>2817.55</v>
      </c>
      <c r="L50" s="5">
        <v>2839.69</v>
      </c>
      <c r="M50" s="5">
        <v>2452.96</v>
      </c>
      <c r="N50" s="5">
        <v>2190.7799999999997</v>
      </c>
      <c r="O50" s="5">
        <v>2411.44</v>
      </c>
      <c r="P50" s="15">
        <f t="shared" si="0"/>
        <v>31354.329999999994</v>
      </c>
    </row>
    <row r="51" spans="1:17">
      <c r="A51" s="34"/>
      <c r="C51" t="s">
        <v>761</v>
      </c>
      <c r="D51" s="13">
        <v>477.22</v>
      </c>
      <c r="E51" s="36">
        <v>985.41</v>
      </c>
      <c r="F51" s="6">
        <v>1024.29</v>
      </c>
      <c r="G51" s="6">
        <v>954.91</v>
      </c>
      <c r="H51" s="10">
        <v>961.56</v>
      </c>
      <c r="I51" s="6">
        <v>959.86</v>
      </c>
      <c r="J51" s="6">
        <v>934.8</v>
      </c>
      <c r="K51" s="6">
        <v>882.22</v>
      </c>
      <c r="L51" s="6">
        <v>853.87</v>
      </c>
      <c r="M51" s="6">
        <v>821.57</v>
      </c>
      <c r="N51" s="6">
        <v>770.68</v>
      </c>
      <c r="O51" s="6">
        <v>828.71</v>
      </c>
      <c r="P51" s="13">
        <f t="shared" si="0"/>
        <v>10455.099999999999</v>
      </c>
      <c r="Q51" s="27"/>
    </row>
    <row r="52" spans="1:17">
      <c r="A52" s="34"/>
      <c r="C52" t="s">
        <v>762</v>
      </c>
      <c r="D52" s="13">
        <v>1054.4000000000001</v>
      </c>
      <c r="E52" s="36">
        <v>1880.95</v>
      </c>
      <c r="F52" s="6">
        <v>1984.48</v>
      </c>
      <c r="G52" s="6">
        <v>1857.01</v>
      </c>
      <c r="H52" s="10">
        <v>1795.52</v>
      </c>
      <c r="I52" s="6">
        <v>1905.39</v>
      </c>
      <c r="J52" s="6">
        <v>1866.11</v>
      </c>
      <c r="K52" s="6">
        <v>1935.33</v>
      </c>
      <c r="L52" s="6">
        <v>1985.82</v>
      </c>
      <c r="M52" s="6">
        <v>1631.39</v>
      </c>
      <c r="N52" s="6">
        <v>1420.1</v>
      </c>
      <c r="O52" s="6">
        <v>1582.73</v>
      </c>
      <c r="P52" s="13">
        <f t="shared" si="0"/>
        <v>20899.23</v>
      </c>
    </row>
    <row r="53" spans="1:17">
      <c r="A53" s="34" t="s">
        <v>26</v>
      </c>
      <c r="B53" t="s">
        <v>22</v>
      </c>
      <c r="C53" s="43" t="s">
        <v>781</v>
      </c>
      <c r="D53" s="15">
        <v>1127.47</v>
      </c>
      <c r="E53" s="35">
        <v>2115.29</v>
      </c>
      <c r="F53" s="5">
        <v>2219.81</v>
      </c>
      <c r="G53" s="5">
        <v>2074.4499999999998</v>
      </c>
      <c r="H53" s="22">
        <v>2035.43</v>
      </c>
      <c r="I53" s="5">
        <v>2113.0299999999997</v>
      </c>
      <c r="J53" s="5">
        <v>2065.37</v>
      </c>
      <c r="K53" s="5">
        <v>2074.3199999999997</v>
      </c>
      <c r="L53" s="5">
        <v>2088.59</v>
      </c>
      <c r="M53" s="5">
        <v>1948.06</v>
      </c>
      <c r="N53" s="5">
        <v>1741.32</v>
      </c>
      <c r="O53" s="5">
        <v>1915.9299999999998</v>
      </c>
      <c r="P53" s="15">
        <f t="shared" si="0"/>
        <v>23519.07</v>
      </c>
    </row>
    <row r="54" spans="1:17">
      <c r="A54" s="34"/>
      <c r="C54" t="s">
        <v>761</v>
      </c>
      <c r="D54" s="13">
        <v>370.14</v>
      </c>
      <c r="E54" s="36">
        <v>764.29</v>
      </c>
      <c r="F54" s="6">
        <v>794.45</v>
      </c>
      <c r="G54" s="6">
        <v>740.64</v>
      </c>
      <c r="H54" s="10">
        <v>745.79</v>
      </c>
      <c r="I54" s="6">
        <v>744.48</v>
      </c>
      <c r="J54" s="6">
        <v>725.03</v>
      </c>
      <c r="K54" s="6">
        <v>684.26</v>
      </c>
      <c r="L54" s="6">
        <v>662.27</v>
      </c>
      <c r="M54" s="6">
        <v>674.29</v>
      </c>
      <c r="N54" s="6">
        <v>632.52</v>
      </c>
      <c r="O54" s="6">
        <v>680.15</v>
      </c>
      <c r="P54" s="13">
        <f t="shared" si="0"/>
        <v>8218.31</v>
      </c>
      <c r="Q54" s="27"/>
    </row>
    <row r="55" spans="1:17">
      <c r="A55" s="34"/>
      <c r="C55" t="s">
        <v>762</v>
      </c>
      <c r="D55" s="13">
        <v>757.33</v>
      </c>
      <c r="E55" s="36">
        <v>1351</v>
      </c>
      <c r="F55" s="6">
        <v>1425.36</v>
      </c>
      <c r="G55" s="6">
        <v>1333.81</v>
      </c>
      <c r="H55" s="10">
        <v>1289.6400000000001</v>
      </c>
      <c r="I55" s="6">
        <v>1368.55</v>
      </c>
      <c r="J55" s="6">
        <v>1340.34</v>
      </c>
      <c r="K55" s="6">
        <v>1390.06</v>
      </c>
      <c r="L55" s="6">
        <v>1426.32</v>
      </c>
      <c r="M55" s="6">
        <v>1273.77</v>
      </c>
      <c r="N55" s="6">
        <v>1108.8</v>
      </c>
      <c r="O55" s="6">
        <v>1235.78</v>
      </c>
      <c r="P55" s="13">
        <f t="shared" si="0"/>
        <v>15300.76</v>
      </c>
    </row>
    <row r="56" spans="1:17">
      <c r="A56" s="34" t="s">
        <v>27</v>
      </c>
      <c r="B56" t="s">
        <v>22</v>
      </c>
      <c r="C56" s="43" t="s">
        <v>781</v>
      </c>
      <c r="D56" s="15">
        <v>6178.22</v>
      </c>
      <c r="E56" s="35">
        <v>11521.7</v>
      </c>
      <c r="F56" s="5">
        <v>12098.570000000002</v>
      </c>
      <c r="G56" s="5">
        <v>11308.07</v>
      </c>
      <c r="H56" s="22">
        <v>11076.369999999999</v>
      </c>
      <c r="I56" s="5">
        <v>11528.29</v>
      </c>
      <c r="J56" s="5">
        <v>11270.95</v>
      </c>
      <c r="K56" s="5">
        <v>11363.44</v>
      </c>
      <c r="L56" s="5">
        <v>11468.240000000002</v>
      </c>
      <c r="M56" s="5">
        <v>11913.509999999998</v>
      </c>
      <c r="N56" s="5">
        <v>10605.66</v>
      </c>
      <c r="O56" s="5">
        <v>11692.19</v>
      </c>
      <c r="P56" s="15">
        <f t="shared" si="0"/>
        <v>132025.21000000002</v>
      </c>
    </row>
    <row r="57" spans="1:17">
      <c r="A57" s="34"/>
      <c r="C57" t="s">
        <v>761</v>
      </c>
      <c r="D57" s="13">
        <v>1780.71</v>
      </c>
      <c r="E57" s="36">
        <v>3676.94</v>
      </c>
      <c r="F57" s="6">
        <v>3822.03</v>
      </c>
      <c r="G57" s="6">
        <v>3563.14</v>
      </c>
      <c r="H57" s="10">
        <v>3587.93</v>
      </c>
      <c r="I57" s="6">
        <v>3581.61</v>
      </c>
      <c r="J57" s="6">
        <v>3488.07</v>
      </c>
      <c r="K57" s="6">
        <v>3291.89</v>
      </c>
      <c r="L57" s="6">
        <v>3186.13</v>
      </c>
      <c r="M57" s="6">
        <v>3479.3</v>
      </c>
      <c r="N57" s="6">
        <v>3263.82</v>
      </c>
      <c r="O57" s="6">
        <v>3509.55</v>
      </c>
      <c r="P57" s="13">
        <f t="shared" si="0"/>
        <v>40231.120000000003</v>
      </c>
      <c r="Q57" s="27"/>
    </row>
    <row r="58" spans="1:17">
      <c r="A58" s="34"/>
      <c r="C58" t="s">
        <v>762</v>
      </c>
      <c r="D58" s="13">
        <v>4397.51</v>
      </c>
      <c r="E58" s="36">
        <v>7844.76</v>
      </c>
      <c r="F58" s="6">
        <v>8276.5400000000009</v>
      </c>
      <c r="G58" s="6">
        <v>7744.93</v>
      </c>
      <c r="H58" s="10">
        <v>7488.44</v>
      </c>
      <c r="I58" s="6">
        <v>7946.68</v>
      </c>
      <c r="J58" s="6">
        <v>7782.88</v>
      </c>
      <c r="K58" s="6">
        <v>8071.55</v>
      </c>
      <c r="L58" s="6">
        <v>8282.11</v>
      </c>
      <c r="M58" s="6">
        <v>8434.2099999999991</v>
      </c>
      <c r="N58" s="6">
        <v>7341.84</v>
      </c>
      <c r="O58" s="6">
        <v>8182.64</v>
      </c>
      <c r="P58" s="13">
        <f t="shared" si="0"/>
        <v>91794.089999999982</v>
      </c>
    </row>
    <row r="59" spans="1:17">
      <c r="A59" s="34" t="s">
        <v>28</v>
      </c>
      <c r="B59" t="s">
        <v>22</v>
      </c>
      <c r="C59" s="43" t="s">
        <v>781</v>
      </c>
      <c r="D59" s="15">
        <v>532.5</v>
      </c>
      <c r="E59" s="35">
        <v>995.52</v>
      </c>
      <c r="F59" s="5">
        <v>1045.0999999999999</v>
      </c>
      <c r="G59" s="5">
        <v>976.77</v>
      </c>
      <c r="H59" s="22">
        <v>957.41000000000008</v>
      </c>
      <c r="I59" s="5">
        <v>995.39</v>
      </c>
      <c r="J59" s="5">
        <v>973.11</v>
      </c>
      <c r="K59" s="5">
        <v>979.53</v>
      </c>
      <c r="L59" s="5">
        <v>987.64</v>
      </c>
      <c r="M59" s="5">
        <v>1035.06</v>
      </c>
      <c r="N59" s="5">
        <v>922.61</v>
      </c>
      <c r="O59" s="5">
        <v>1016.5</v>
      </c>
      <c r="P59" s="15">
        <f t="shared" si="0"/>
        <v>11417.14</v>
      </c>
    </row>
    <row r="60" spans="1:17">
      <c r="A60" s="34"/>
      <c r="C60" t="s">
        <v>761</v>
      </c>
      <c r="D60" s="13">
        <v>162.21</v>
      </c>
      <c r="E60" s="36">
        <v>334.95</v>
      </c>
      <c r="F60" s="6">
        <v>348.17</v>
      </c>
      <c r="G60" s="6">
        <v>324.60000000000002</v>
      </c>
      <c r="H60" s="10">
        <v>326.83999999999997</v>
      </c>
      <c r="I60" s="6">
        <v>326.24</v>
      </c>
      <c r="J60" s="6">
        <v>317.75</v>
      </c>
      <c r="K60" s="6">
        <v>299.86</v>
      </c>
      <c r="L60" s="6">
        <v>290.24</v>
      </c>
      <c r="M60" s="6">
        <v>319.82</v>
      </c>
      <c r="N60" s="6">
        <v>300.01</v>
      </c>
      <c r="O60" s="6">
        <v>322.58999999999997</v>
      </c>
      <c r="P60" s="13">
        <f t="shared" si="0"/>
        <v>3673.2799999999997</v>
      </c>
      <c r="Q60" s="27"/>
    </row>
    <row r="61" spans="1:17">
      <c r="A61" s="34"/>
      <c r="C61" t="s">
        <v>762</v>
      </c>
      <c r="D61" s="13">
        <v>370.29</v>
      </c>
      <c r="E61" s="36">
        <v>660.57</v>
      </c>
      <c r="F61" s="6">
        <v>696.93</v>
      </c>
      <c r="G61" s="6">
        <v>652.16999999999996</v>
      </c>
      <c r="H61" s="10">
        <v>630.57000000000005</v>
      </c>
      <c r="I61" s="6">
        <v>669.15</v>
      </c>
      <c r="J61" s="6">
        <v>655.36</v>
      </c>
      <c r="K61" s="6">
        <v>679.67</v>
      </c>
      <c r="L61" s="6">
        <v>697.4</v>
      </c>
      <c r="M61" s="6">
        <v>715.24</v>
      </c>
      <c r="N61" s="6">
        <v>622.6</v>
      </c>
      <c r="O61" s="6">
        <v>693.91</v>
      </c>
      <c r="P61" s="13">
        <f t="shared" si="0"/>
        <v>7743.86</v>
      </c>
    </row>
    <row r="62" spans="1:17">
      <c r="A62" s="34" t="s">
        <v>29</v>
      </c>
      <c r="B62" t="s">
        <v>30</v>
      </c>
      <c r="C62" s="43" t="s">
        <v>781</v>
      </c>
      <c r="D62" s="15">
        <v>147579.53</v>
      </c>
      <c r="E62" s="35">
        <v>265168.96000000002</v>
      </c>
      <c r="F62" s="5">
        <v>279546.34999999998</v>
      </c>
      <c r="G62" s="5">
        <v>261539.91</v>
      </c>
      <c r="H62" s="22">
        <v>253420.77</v>
      </c>
      <c r="I62" s="5">
        <v>267765.34000000003</v>
      </c>
      <c r="J62" s="5">
        <v>262470</v>
      </c>
      <c r="K62" s="5">
        <v>270968.51</v>
      </c>
      <c r="L62" s="5">
        <v>277309.83</v>
      </c>
      <c r="M62" s="5">
        <v>287395.74</v>
      </c>
      <c r="N62" s="5">
        <v>261181.6</v>
      </c>
      <c r="O62" s="5">
        <v>290914.76</v>
      </c>
      <c r="P62" s="15">
        <f t="shared" si="0"/>
        <v>3125261.3000000007</v>
      </c>
    </row>
    <row r="63" spans="1:17">
      <c r="A63" s="34"/>
      <c r="C63" t="s">
        <v>761</v>
      </c>
      <c r="D63" s="13">
        <v>6763.84</v>
      </c>
      <c r="E63" s="36">
        <v>13966.49</v>
      </c>
      <c r="F63" s="6">
        <v>14517.6</v>
      </c>
      <c r="G63" s="6">
        <v>13534.26</v>
      </c>
      <c r="H63" s="10">
        <v>13628.41</v>
      </c>
      <c r="I63" s="6">
        <v>13604.37</v>
      </c>
      <c r="J63" s="6">
        <v>13249.1</v>
      </c>
      <c r="K63" s="6">
        <v>12503.92</v>
      </c>
      <c r="L63" s="6">
        <v>12102.19</v>
      </c>
      <c r="M63" s="6">
        <v>14079.63</v>
      </c>
      <c r="N63" s="6">
        <v>13207.63</v>
      </c>
      <c r="O63" s="6">
        <v>14202.03</v>
      </c>
      <c r="P63" s="13">
        <f t="shared" si="0"/>
        <v>155359.47</v>
      </c>
      <c r="Q63" s="27"/>
    </row>
    <row r="64" spans="1:17">
      <c r="A64" s="34"/>
      <c r="C64" t="s">
        <v>762</v>
      </c>
      <c r="D64" s="13">
        <v>140815.69</v>
      </c>
      <c r="E64" s="36">
        <v>251202.47</v>
      </c>
      <c r="F64" s="6">
        <v>265028.75</v>
      </c>
      <c r="G64" s="6">
        <v>248005.65</v>
      </c>
      <c r="H64" s="10">
        <v>239792.36</v>
      </c>
      <c r="I64" s="6">
        <v>254160.97</v>
      </c>
      <c r="J64" s="6">
        <v>249220.9</v>
      </c>
      <c r="K64" s="6">
        <v>258464.59</v>
      </c>
      <c r="L64" s="6">
        <v>265207.64</v>
      </c>
      <c r="M64" s="6">
        <v>273316.11</v>
      </c>
      <c r="N64" s="6">
        <v>247973.97</v>
      </c>
      <c r="O64" s="6">
        <v>276712.73</v>
      </c>
      <c r="P64" s="13">
        <f t="shared" si="0"/>
        <v>2969901.83</v>
      </c>
    </row>
    <row r="65" spans="1:17">
      <c r="A65" s="34" t="s">
        <v>31</v>
      </c>
      <c r="B65" t="s">
        <v>30</v>
      </c>
      <c r="C65" s="43" t="s">
        <v>781</v>
      </c>
      <c r="D65" s="15">
        <v>573.14</v>
      </c>
      <c r="E65" s="35">
        <v>1043</v>
      </c>
      <c r="F65" s="5">
        <v>1098.05</v>
      </c>
      <c r="G65" s="5">
        <v>1026.98</v>
      </c>
      <c r="H65" s="22">
        <v>998.83</v>
      </c>
      <c r="I65" s="5">
        <v>1050.67</v>
      </c>
      <c r="J65" s="5">
        <v>1028.2</v>
      </c>
      <c r="K65" s="5">
        <v>1052.98</v>
      </c>
      <c r="L65" s="5">
        <v>1072.5700000000002</v>
      </c>
      <c r="M65" s="5">
        <v>1061.49</v>
      </c>
      <c r="N65" s="5">
        <v>934.1</v>
      </c>
      <c r="O65" s="5">
        <v>1035.58</v>
      </c>
      <c r="P65" s="15">
        <f t="shared" si="0"/>
        <v>11975.59</v>
      </c>
    </row>
    <row r="66" spans="1:17">
      <c r="A66" s="34"/>
      <c r="C66" t="s">
        <v>761</v>
      </c>
      <c r="D66" s="13">
        <v>73.14</v>
      </c>
      <c r="E66" s="36">
        <v>151.04</v>
      </c>
      <c r="F66" s="6">
        <v>157</v>
      </c>
      <c r="G66" s="6">
        <v>146.37</v>
      </c>
      <c r="H66" s="10">
        <v>147.38999999999999</v>
      </c>
      <c r="I66" s="6">
        <v>147.12</v>
      </c>
      <c r="J66" s="6">
        <v>143.28</v>
      </c>
      <c r="K66" s="6">
        <v>135.22999999999999</v>
      </c>
      <c r="L66" s="6">
        <v>130.88</v>
      </c>
      <c r="M66" s="6">
        <v>149.36000000000001</v>
      </c>
      <c r="N66" s="6">
        <v>140.1</v>
      </c>
      <c r="O66" s="6">
        <v>150.65</v>
      </c>
      <c r="P66" s="13">
        <f t="shared" ref="P66:P129" si="1">SUM(D66:O66)</f>
        <v>1671.56</v>
      </c>
      <c r="Q66" s="27"/>
    </row>
    <row r="67" spans="1:17">
      <c r="A67" s="34"/>
      <c r="C67" t="s">
        <v>762</v>
      </c>
      <c r="D67" s="13">
        <v>500</v>
      </c>
      <c r="E67" s="36">
        <v>891.96</v>
      </c>
      <c r="F67" s="6">
        <v>941.05</v>
      </c>
      <c r="G67" s="6">
        <v>880.61</v>
      </c>
      <c r="H67" s="10">
        <v>851.44</v>
      </c>
      <c r="I67" s="6">
        <v>903.55</v>
      </c>
      <c r="J67" s="6">
        <v>884.92</v>
      </c>
      <c r="K67" s="6">
        <v>917.75</v>
      </c>
      <c r="L67" s="6">
        <v>941.69</v>
      </c>
      <c r="M67" s="6">
        <v>912.13</v>
      </c>
      <c r="N67" s="6">
        <v>794</v>
      </c>
      <c r="O67" s="6">
        <v>884.93</v>
      </c>
      <c r="P67" s="13">
        <f t="shared" si="1"/>
        <v>10304.030000000001</v>
      </c>
    </row>
    <row r="68" spans="1:17">
      <c r="A68" s="34" t="s">
        <v>32</v>
      </c>
      <c r="B68" t="s">
        <v>30</v>
      </c>
      <c r="C68" s="43" t="s">
        <v>781</v>
      </c>
      <c r="D68" s="15">
        <v>1836.6499999999999</v>
      </c>
      <c r="E68" s="35">
        <v>3335.1400000000003</v>
      </c>
      <c r="F68" s="5">
        <v>3511.98</v>
      </c>
      <c r="G68" s="5">
        <v>3284.83</v>
      </c>
      <c r="H68" s="22">
        <v>3192.81</v>
      </c>
      <c r="I68" s="5">
        <v>3361.67</v>
      </c>
      <c r="J68" s="5">
        <v>3290.06</v>
      </c>
      <c r="K68" s="5">
        <v>3373.87</v>
      </c>
      <c r="L68" s="5">
        <v>3439.3900000000003</v>
      </c>
      <c r="M68" s="5">
        <v>3663.77</v>
      </c>
      <c r="N68" s="5">
        <v>3219.6099999999997</v>
      </c>
      <c r="O68" s="5">
        <v>3571.79</v>
      </c>
      <c r="P68" s="15">
        <f t="shared" si="1"/>
        <v>39081.57</v>
      </c>
    </row>
    <row r="69" spans="1:17">
      <c r="A69" s="34"/>
      <c r="C69" t="s">
        <v>761</v>
      </c>
      <c r="D69" s="13">
        <v>209.03</v>
      </c>
      <c r="E69" s="36">
        <v>431.61</v>
      </c>
      <c r="F69" s="6">
        <v>448.64</v>
      </c>
      <c r="G69" s="6">
        <v>418.25</v>
      </c>
      <c r="H69" s="10">
        <v>421.16</v>
      </c>
      <c r="I69" s="6">
        <v>420.41</v>
      </c>
      <c r="J69" s="6">
        <v>409.43</v>
      </c>
      <c r="K69" s="6">
        <v>386.4</v>
      </c>
      <c r="L69" s="6">
        <v>373.99</v>
      </c>
      <c r="M69" s="6">
        <v>449.21</v>
      </c>
      <c r="N69" s="6">
        <v>421.39</v>
      </c>
      <c r="O69" s="6">
        <v>453.11</v>
      </c>
      <c r="P69" s="13">
        <f t="shared" si="1"/>
        <v>4842.63</v>
      </c>
      <c r="Q69" s="27"/>
    </row>
    <row r="70" spans="1:17">
      <c r="A70" s="34"/>
      <c r="C70" t="s">
        <v>762</v>
      </c>
      <c r="D70" s="13">
        <v>1627.62</v>
      </c>
      <c r="E70" s="36">
        <v>2903.53</v>
      </c>
      <c r="F70" s="6">
        <v>3063.34</v>
      </c>
      <c r="G70" s="6">
        <v>2866.58</v>
      </c>
      <c r="H70" s="10">
        <v>2771.65</v>
      </c>
      <c r="I70" s="6">
        <v>2941.26</v>
      </c>
      <c r="J70" s="6">
        <v>2880.63</v>
      </c>
      <c r="K70" s="6">
        <v>2987.47</v>
      </c>
      <c r="L70" s="6">
        <v>3065.4</v>
      </c>
      <c r="M70" s="6">
        <v>3214.56</v>
      </c>
      <c r="N70" s="6">
        <v>2798.22</v>
      </c>
      <c r="O70" s="6">
        <v>3118.68</v>
      </c>
      <c r="P70" s="13">
        <f t="shared" si="1"/>
        <v>34238.94</v>
      </c>
    </row>
    <row r="71" spans="1:17">
      <c r="A71" s="34" t="s">
        <v>33</v>
      </c>
      <c r="B71" t="s">
        <v>30</v>
      </c>
      <c r="C71" s="43" t="s">
        <v>781</v>
      </c>
      <c r="D71" s="15">
        <v>862.67</v>
      </c>
      <c r="E71" s="35">
        <v>1576.74</v>
      </c>
      <c r="F71" s="5">
        <v>1659.21</v>
      </c>
      <c r="G71" s="5">
        <v>1551.6100000000001</v>
      </c>
      <c r="H71" s="22">
        <v>1511.02</v>
      </c>
      <c r="I71" s="5">
        <v>1586.41</v>
      </c>
      <c r="J71" s="5">
        <v>1552.22</v>
      </c>
      <c r="K71" s="5">
        <v>1585.1799999999998</v>
      </c>
      <c r="L71" s="5">
        <v>1612.0500000000002</v>
      </c>
      <c r="M71" s="5">
        <v>1778.13</v>
      </c>
      <c r="N71" s="5">
        <v>1567.52</v>
      </c>
      <c r="O71" s="5">
        <v>1736.3100000000002</v>
      </c>
      <c r="P71" s="15">
        <f t="shared" si="1"/>
        <v>18579.070000000003</v>
      </c>
    </row>
    <row r="72" spans="1:17">
      <c r="A72" s="34"/>
      <c r="C72" t="s">
        <v>761</v>
      </c>
      <c r="D72" s="13">
        <v>134.63</v>
      </c>
      <c r="E72" s="36">
        <v>277.99</v>
      </c>
      <c r="F72" s="6">
        <v>288.97000000000003</v>
      </c>
      <c r="G72" s="6">
        <v>269.39</v>
      </c>
      <c r="H72" s="10">
        <v>271.26</v>
      </c>
      <c r="I72" s="6">
        <v>270.77999999999997</v>
      </c>
      <c r="J72" s="6">
        <v>263.70999999999998</v>
      </c>
      <c r="K72" s="6">
        <v>248.88</v>
      </c>
      <c r="L72" s="6">
        <v>240.89</v>
      </c>
      <c r="M72" s="6">
        <v>291.39</v>
      </c>
      <c r="N72" s="6">
        <v>273.33999999999997</v>
      </c>
      <c r="O72" s="6">
        <v>293.92</v>
      </c>
      <c r="P72" s="13">
        <f t="shared" si="1"/>
        <v>3125.15</v>
      </c>
      <c r="Q72" s="27"/>
    </row>
    <row r="73" spans="1:17">
      <c r="A73" s="34"/>
      <c r="C73" t="s">
        <v>762</v>
      </c>
      <c r="D73" s="13">
        <v>728.04</v>
      </c>
      <c r="E73" s="36">
        <v>1298.75</v>
      </c>
      <c r="F73" s="6">
        <v>1370.24</v>
      </c>
      <c r="G73" s="6">
        <v>1282.22</v>
      </c>
      <c r="H73" s="10">
        <v>1239.76</v>
      </c>
      <c r="I73" s="6">
        <v>1315.63</v>
      </c>
      <c r="J73" s="6">
        <v>1288.51</v>
      </c>
      <c r="K73" s="6">
        <v>1336.3</v>
      </c>
      <c r="L73" s="6">
        <v>1371.16</v>
      </c>
      <c r="M73" s="6">
        <v>1486.74</v>
      </c>
      <c r="N73" s="6">
        <v>1294.18</v>
      </c>
      <c r="O73" s="6">
        <v>1442.39</v>
      </c>
      <c r="P73" s="13">
        <f t="shared" si="1"/>
        <v>15453.919999999998</v>
      </c>
    </row>
    <row r="74" spans="1:17">
      <c r="A74" s="34" t="s">
        <v>34</v>
      </c>
      <c r="B74" t="s">
        <v>30</v>
      </c>
      <c r="C74" s="43" t="s">
        <v>781</v>
      </c>
      <c r="D74" s="15">
        <v>5469.66</v>
      </c>
      <c r="E74" s="35">
        <v>9932.25</v>
      </c>
      <c r="F74" s="5">
        <v>10458.91</v>
      </c>
      <c r="G74" s="5">
        <v>9782.44</v>
      </c>
      <c r="H74" s="22">
        <v>9508.369999999999</v>
      </c>
      <c r="I74" s="5">
        <v>10011.280000000001</v>
      </c>
      <c r="J74" s="5">
        <v>9798.0300000000007</v>
      </c>
      <c r="K74" s="5">
        <v>10047.66</v>
      </c>
      <c r="L74" s="5">
        <v>10242.789999999999</v>
      </c>
      <c r="M74" s="5">
        <v>10710.43</v>
      </c>
      <c r="N74" s="5">
        <v>9412.4500000000007</v>
      </c>
      <c r="O74" s="5">
        <v>10441.82</v>
      </c>
      <c r="P74" s="15">
        <f t="shared" si="1"/>
        <v>115816.09</v>
      </c>
    </row>
    <row r="75" spans="1:17">
      <c r="A75" s="34"/>
      <c r="C75" t="s">
        <v>761</v>
      </c>
      <c r="D75" s="13">
        <v>622.36</v>
      </c>
      <c r="E75" s="36">
        <v>1285.0999999999999</v>
      </c>
      <c r="F75" s="6">
        <v>1335.81</v>
      </c>
      <c r="G75" s="6">
        <v>1245.33</v>
      </c>
      <c r="H75" s="10">
        <v>1253.99</v>
      </c>
      <c r="I75" s="6">
        <v>1251.78</v>
      </c>
      <c r="J75" s="6">
        <v>1219.0899999999999</v>
      </c>
      <c r="K75" s="6">
        <v>1150.52</v>
      </c>
      <c r="L75" s="6">
        <v>1113.56</v>
      </c>
      <c r="M75" s="6">
        <v>1319.88</v>
      </c>
      <c r="N75" s="6">
        <v>1238.1400000000001</v>
      </c>
      <c r="O75" s="6">
        <v>1331.37</v>
      </c>
      <c r="P75" s="13">
        <f t="shared" si="1"/>
        <v>14366.929999999997</v>
      </c>
      <c r="Q75" s="27"/>
    </row>
    <row r="76" spans="1:17">
      <c r="A76" s="34"/>
      <c r="C76" t="s">
        <v>762</v>
      </c>
      <c r="D76" s="13">
        <v>4847.3</v>
      </c>
      <c r="E76" s="36">
        <v>8647.15</v>
      </c>
      <c r="F76" s="6">
        <v>9123.1</v>
      </c>
      <c r="G76" s="6">
        <v>8537.11</v>
      </c>
      <c r="H76" s="10">
        <v>8254.3799999999992</v>
      </c>
      <c r="I76" s="6">
        <v>8759.5</v>
      </c>
      <c r="J76" s="6">
        <v>8578.94</v>
      </c>
      <c r="K76" s="6">
        <v>8897.14</v>
      </c>
      <c r="L76" s="6">
        <v>9129.23</v>
      </c>
      <c r="M76" s="6">
        <v>9390.5499999999993</v>
      </c>
      <c r="N76" s="6">
        <v>8174.31</v>
      </c>
      <c r="O76" s="6">
        <v>9110.4500000000007</v>
      </c>
      <c r="P76" s="13">
        <f t="shared" si="1"/>
        <v>101449.15999999999</v>
      </c>
    </row>
    <row r="77" spans="1:17">
      <c r="A77" s="34" t="s">
        <v>35</v>
      </c>
      <c r="B77" t="s">
        <v>30</v>
      </c>
      <c r="C77" s="43" t="s">
        <v>781</v>
      </c>
      <c r="D77" s="15">
        <v>2969.67</v>
      </c>
      <c r="E77" s="35">
        <v>5390.2</v>
      </c>
      <c r="F77" s="5">
        <v>5676.28</v>
      </c>
      <c r="G77" s="5">
        <v>5309.2199999999993</v>
      </c>
      <c r="H77" s="22">
        <v>5159.8099999999995</v>
      </c>
      <c r="I77" s="5">
        <v>5433.76</v>
      </c>
      <c r="J77" s="5">
        <v>5318.11</v>
      </c>
      <c r="K77" s="5">
        <v>5455.12</v>
      </c>
      <c r="L77" s="5">
        <v>5561.97</v>
      </c>
      <c r="M77" s="5">
        <v>5251.29</v>
      </c>
      <c r="N77" s="5">
        <v>4615.3900000000003</v>
      </c>
      <c r="O77" s="5">
        <v>5119.8599999999997</v>
      </c>
      <c r="P77" s="15">
        <f t="shared" si="1"/>
        <v>61260.68</v>
      </c>
    </row>
    <row r="78" spans="1:17">
      <c r="A78" s="34"/>
      <c r="C78" t="s">
        <v>761</v>
      </c>
      <c r="D78" s="13">
        <v>329.49</v>
      </c>
      <c r="E78" s="36">
        <v>680.36</v>
      </c>
      <c r="F78" s="6">
        <v>707.21</v>
      </c>
      <c r="G78" s="6">
        <v>659.31</v>
      </c>
      <c r="H78" s="10">
        <v>663.9</v>
      </c>
      <c r="I78" s="6">
        <v>662.73</v>
      </c>
      <c r="J78" s="6">
        <v>645.41999999999996</v>
      </c>
      <c r="K78" s="6">
        <v>609.12</v>
      </c>
      <c r="L78" s="6">
        <v>589.54999999999995</v>
      </c>
      <c r="M78" s="6">
        <v>654.46</v>
      </c>
      <c r="N78" s="6">
        <v>613.92999999999995</v>
      </c>
      <c r="O78" s="6">
        <v>660.15</v>
      </c>
      <c r="P78" s="13">
        <f t="shared" si="1"/>
        <v>7475.63</v>
      </c>
      <c r="Q78" s="27"/>
    </row>
    <row r="79" spans="1:17">
      <c r="A79" s="34"/>
      <c r="C79" t="s">
        <v>762</v>
      </c>
      <c r="D79" s="13">
        <v>2640.18</v>
      </c>
      <c r="E79" s="36">
        <v>4709.84</v>
      </c>
      <c r="F79" s="6">
        <v>4969.07</v>
      </c>
      <c r="G79" s="6">
        <v>4649.91</v>
      </c>
      <c r="H79" s="10">
        <v>4495.91</v>
      </c>
      <c r="I79" s="6">
        <v>4771.03</v>
      </c>
      <c r="J79" s="6">
        <v>4672.6899999999996</v>
      </c>
      <c r="K79" s="6">
        <v>4846</v>
      </c>
      <c r="L79" s="6">
        <v>4972.42</v>
      </c>
      <c r="M79" s="6">
        <v>4596.83</v>
      </c>
      <c r="N79" s="6">
        <v>4001.46</v>
      </c>
      <c r="O79" s="6">
        <v>4459.71</v>
      </c>
      <c r="P79" s="13">
        <f t="shared" si="1"/>
        <v>53785.049999999996</v>
      </c>
    </row>
    <row r="80" spans="1:17">
      <c r="A80" s="34" t="s">
        <v>36</v>
      </c>
      <c r="B80" t="s">
        <v>30</v>
      </c>
      <c r="C80" s="43" t="s">
        <v>781</v>
      </c>
      <c r="D80" s="15">
        <v>2727.46</v>
      </c>
      <c r="E80" s="35">
        <v>4948.8500000000004</v>
      </c>
      <c r="F80" s="5">
        <v>5211.68</v>
      </c>
      <c r="G80" s="5">
        <v>4874.7</v>
      </c>
      <c r="H80" s="22">
        <v>4737.0199999999995</v>
      </c>
      <c r="I80" s="5">
        <v>4989.3099999999995</v>
      </c>
      <c r="J80" s="5">
        <v>4883.2000000000007</v>
      </c>
      <c r="K80" s="5">
        <v>5010.1000000000004</v>
      </c>
      <c r="L80" s="5">
        <v>5108.8899999999994</v>
      </c>
      <c r="M80" s="5">
        <v>5307.83</v>
      </c>
      <c r="N80" s="5">
        <v>4662.7299999999996</v>
      </c>
      <c r="O80" s="5">
        <v>5173.6399999999994</v>
      </c>
      <c r="P80" s="15">
        <f t="shared" si="1"/>
        <v>57635.41</v>
      </c>
    </row>
    <row r="81" spans="1:17">
      <c r="A81" s="34"/>
      <c r="C81" t="s">
        <v>761</v>
      </c>
      <c r="D81" s="13">
        <v>296.49</v>
      </c>
      <c r="E81" s="36">
        <v>612.21</v>
      </c>
      <c r="F81" s="6">
        <v>636.35</v>
      </c>
      <c r="G81" s="6">
        <v>593.25</v>
      </c>
      <c r="H81" s="10">
        <v>597.36</v>
      </c>
      <c r="I81" s="6">
        <v>596.33000000000004</v>
      </c>
      <c r="J81" s="6">
        <v>580.77</v>
      </c>
      <c r="K81" s="6">
        <v>548.09</v>
      </c>
      <c r="L81" s="6">
        <v>530.48</v>
      </c>
      <c r="M81" s="6">
        <v>626.62</v>
      </c>
      <c r="N81" s="6">
        <v>587.82000000000005</v>
      </c>
      <c r="O81" s="6">
        <v>632.05999999999995</v>
      </c>
      <c r="P81" s="13">
        <f t="shared" si="1"/>
        <v>6837.83</v>
      </c>
      <c r="Q81" s="27"/>
    </row>
    <row r="82" spans="1:17">
      <c r="A82" s="34"/>
      <c r="C82" t="s">
        <v>762</v>
      </c>
      <c r="D82" s="13">
        <v>2430.9699999999998</v>
      </c>
      <c r="E82" s="36">
        <v>4336.6400000000003</v>
      </c>
      <c r="F82" s="6">
        <v>4575.33</v>
      </c>
      <c r="G82" s="6">
        <v>4281.45</v>
      </c>
      <c r="H82" s="10">
        <v>4139.66</v>
      </c>
      <c r="I82" s="6">
        <v>4392.9799999999996</v>
      </c>
      <c r="J82" s="6">
        <v>4302.43</v>
      </c>
      <c r="K82" s="6">
        <v>4462.01</v>
      </c>
      <c r="L82" s="6">
        <v>4578.41</v>
      </c>
      <c r="M82" s="6">
        <v>4681.21</v>
      </c>
      <c r="N82" s="6">
        <v>4074.91</v>
      </c>
      <c r="O82" s="6">
        <v>4541.58</v>
      </c>
      <c r="P82" s="13">
        <f t="shared" si="1"/>
        <v>50797.58</v>
      </c>
    </row>
    <row r="83" spans="1:17">
      <c r="A83" s="34" t="s">
        <v>37</v>
      </c>
      <c r="B83" t="s">
        <v>38</v>
      </c>
      <c r="C83" s="43" t="s">
        <v>781</v>
      </c>
      <c r="D83" s="15">
        <v>90143.4</v>
      </c>
      <c r="E83" s="35">
        <v>163300.09</v>
      </c>
      <c r="F83" s="5">
        <v>172002.79</v>
      </c>
      <c r="G83" s="5">
        <v>160888.14000000001</v>
      </c>
      <c r="H83" s="22">
        <v>156271.26999999999</v>
      </c>
      <c r="I83" s="5">
        <v>164532.66</v>
      </c>
      <c r="J83" s="5">
        <v>161215.55000000002</v>
      </c>
      <c r="K83" s="5">
        <v>165573.25999999998</v>
      </c>
      <c r="L83" s="5">
        <v>168938.19</v>
      </c>
      <c r="M83" s="5">
        <v>175456.83</v>
      </c>
      <c r="N83" s="5">
        <v>159744.75</v>
      </c>
      <c r="O83" s="5">
        <v>177569.79</v>
      </c>
      <c r="P83" s="15">
        <f t="shared" si="1"/>
        <v>1915636.7200000002</v>
      </c>
    </row>
    <row r="84" spans="1:17">
      <c r="A84" s="34"/>
      <c r="C84" t="s">
        <v>761</v>
      </c>
      <c r="D84" s="13">
        <v>8870.86</v>
      </c>
      <c r="E84" s="36">
        <v>18317.21</v>
      </c>
      <c r="F84" s="6">
        <v>19040</v>
      </c>
      <c r="G84" s="6">
        <v>17750.32</v>
      </c>
      <c r="H84" s="10">
        <v>17873.8</v>
      </c>
      <c r="I84" s="6">
        <v>17842.27</v>
      </c>
      <c r="J84" s="6">
        <v>17376.349999999999</v>
      </c>
      <c r="K84" s="6">
        <v>16399.02</v>
      </c>
      <c r="L84" s="6">
        <v>15872.16</v>
      </c>
      <c r="M84" s="6">
        <v>18073.900000000001</v>
      </c>
      <c r="N84" s="6">
        <v>16954.53</v>
      </c>
      <c r="O84" s="6">
        <v>18231</v>
      </c>
      <c r="P84" s="13">
        <f t="shared" si="1"/>
        <v>202601.41999999998</v>
      </c>
      <c r="Q84" s="27"/>
    </row>
    <row r="85" spans="1:17">
      <c r="A85" s="34"/>
      <c r="C85" t="s">
        <v>762</v>
      </c>
      <c r="D85" s="13">
        <v>81272.539999999994</v>
      </c>
      <c r="E85" s="36">
        <v>144982.88</v>
      </c>
      <c r="F85" s="6">
        <v>152962.79</v>
      </c>
      <c r="G85" s="6">
        <v>143137.82</v>
      </c>
      <c r="H85" s="10">
        <v>138397.47</v>
      </c>
      <c r="I85" s="6">
        <v>146690.39000000001</v>
      </c>
      <c r="J85" s="6">
        <v>143839.20000000001</v>
      </c>
      <c r="K85" s="6">
        <v>149174.24</v>
      </c>
      <c r="L85" s="6">
        <v>153066.03</v>
      </c>
      <c r="M85" s="6">
        <v>157382.93</v>
      </c>
      <c r="N85" s="6">
        <v>142790.22</v>
      </c>
      <c r="O85" s="6">
        <v>159338.79</v>
      </c>
      <c r="P85" s="13">
        <f t="shared" si="1"/>
        <v>1713035.3</v>
      </c>
    </row>
    <row r="86" spans="1:17">
      <c r="A86" s="34" t="s">
        <v>39</v>
      </c>
      <c r="B86" t="s">
        <v>38</v>
      </c>
      <c r="C86" s="43" t="s">
        <v>781</v>
      </c>
      <c r="D86" s="15">
        <v>15283.45</v>
      </c>
      <c r="E86" s="35">
        <v>27902.31</v>
      </c>
      <c r="F86" s="5">
        <v>29364.989999999998</v>
      </c>
      <c r="G86" s="5">
        <v>27461.78</v>
      </c>
      <c r="H86" s="22">
        <v>26734.399999999998</v>
      </c>
      <c r="I86" s="5">
        <v>28082.32</v>
      </c>
      <c r="J86" s="5">
        <v>27478.34</v>
      </c>
      <c r="K86" s="5">
        <v>28082.359999999997</v>
      </c>
      <c r="L86" s="5">
        <v>28570.54</v>
      </c>
      <c r="M86" s="5">
        <v>29156.54</v>
      </c>
      <c r="N86" s="5">
        <v>25698.02</v>
      </c>
      <c r="O86" s="5">
        <v>28467.97</v>
      </c>
      <c r="P86" s="15">
        <f t="shared" si="1"/>
        <v>322283.02</v>
      </c>
    </row>
    <row r="87" spans="1:17">
      <c r="A87" s="34"/>
      <c r="C87" t="s">
        <v>761</v>
      </c>
      <c r="D87" s="13">
        <v>2270.83</v>
      </c>
      <c r="E87" s="36">
        <v>4688.9799999999996</v>
      </c>
      <c r="F87" s="6">
        <v>4873.99</v>
      </c>
      <c r="G87" s="6">
        <v>4543.8599999999997</v>
      </c>
      <c r="H87" s="10">
        <v>4575.46</v>
      </c>
      <c r="I87" s="6">
        <v>4567.3900000000003</v>
      </c>
      <c r="J87" s="6">
        <v>4448.12</v>
      </c>
      <c r="K87" s="6">
        <v>4197.9399999999996</v>
      </c>
      <c r="L87" s="6">
        <v>4063.06</v>
      </c>
      <c r="M87" s="6">
        <v>4701.74</v>
      </c>
      <c r="N87" s="6">
        <v>4410.55</v>
      </c>
      <c r="O87" s="6">
        <v>4742.6000000000004</v>
      </c>
      <c r="P87" s="13">
        <f t="shared" si="1"/>
        <v>52084.52</v>
      </c>
      <c r="Q87" s="27"/>
    </row>
    <row r="88" spans="1:17">
      <c r="A88" s="34"/>
      <c r="C88" t="s">
        <v>762</v>
      </c>
      <c r="D88" s="13">
        <v>13012.62</v>
      </c>
      <c r="E88" s="36">
        <v>23213.33</v>
      </c>
      <c r="F88" s="6">
        <v>24491</v>
      </c>
      <c r="G88" s="6">
        <v>22917.919999999998</v>
      </c>
      <c r="H88" s="10">
        <v>22158.94</v>
      </c>
      <c r="I88" s="6">
        <v>23514.93</v>
      </c>
      <c r="J88" s="6">
        <v>23030.22</v>
      </c>
      <c r="K88" s="6">
        <v>23884.42</v>
      </c>
      <c r="L88" s="6">
        <v>24507.48</v>
      </c>
      <c r="M88" s="6">
        <v>24454.799999999999</v>
      </c>
      <c r="N88" s="6">
        <v>21287.47</v>
      </c>
      <c r="O88" s="6">
        <v>23725.37</v>
      </c>
      <c r="P88" s="13">
        <f t="shared" si="1"/>
        <v>270198.5</v>
      </c>
    </row>
    <row r="89" spans="1:17">
      <c r="A89" s="34" t="s">
        <v>40</v>
      </c>
      <c r="B89" t="s">
        <v>38</v>
      </c>
      <c r="C89" s="43" t="s">
        <v>781</v>
      </c>
      <c r="D89" s="15">
        <v>4453.1100000000006</v>
      </c>
      <c r="E89" s="35">
        <v>8134.13</v>
      </c>
      <c r="F89" s="5">
        <v>8560.0499999999993</v>
      </c>
      <c r="G89" s="5">
        <v>8005.15</v>
      </c>
      <c r="H89" s="22">
        <v>7794.32</v>
      </c>
      <c r="I89" s="5">
        <v>8185.42</v>
      </c>
      <c r="J89" s="5">
        <v>8009.1900000000005</v>
      </c>
      <c r="K89" s="5">
        <v>8182.5</v>
      </c>
      <c r="L89" s="5">
        <v>8323.11</v>
      </c>
      <c r="M89" s="5">
        <v>7497.21</v>
      </c>
      <c r="N89" s="5">
        <v>6614.67</v>
      </c>
      <c r="O89" s="5">
        <v>7324.01</v>
      </c>
      <c r="P89" s="15">
        <f t="shared" si="1"/>
        <v>91082.87000000001</v>
      </c>
    </row>
    <row r="90" spans="1:17">
      <c r="A90" s="34"/>
      <c r="C90" t="s">
        <v>761</v>
      </c>
      <c r="D90" s="13">
        <v>676.94</v>
      </c>
      <c r="E90" s="36">
        <v>1397.79</v>
      </c>
      <c r="F90" s="6">
        <v>1452.93</v>
      </c>
      <c r="G90" s="6">
        <v>1354.53</v>
      </c>
      <c r="H90" s="10">
        <v>1363.95</v>
      </c>
      <c r="I90" s="6">
        <v>1361.55</v>
      </c>
      <c r="J90" s="6">
        <v>1325.98</v>
      </c>
      <c r="K90" s="6">
        <v>1251.4100000000001</v>
      </c>
      <c r="L90" s="6">
        <v>1211.21</v>
      </c>
      <c r="M90" s="6">
        <v>1309.17</v>
      </c>
      <c r="N90" s="6">
        <v>1228.0899999999999</v>
      </c>
      <c r="O90" s="6">
        <v>1320.55</v>
      </c>
      <c r="P90" s="13">
        <f t="shared" si="1"/>
        <v>15254.1</v>
      </c>
      <c r="Q90" s="27"/>
    </row>
    <row r="91" spans="1:17">
      <c r="A91" s="34"/>
      <c r="C91" t="s">
        <v>762</v>
      </c>
      <c r="D91" s="13">
        <v>3776.17</v>
      </c>
      <c r="E91" s="36">
        <v>6736.34</v>
      </c>
      <c r="F91" s="6">
        <v>7107.12</v>
      </c>
      <c r="G91" s="6">
        <v>6650.62</v>
      </c>
      <c r="H91" s="10">
        <v>6430.37</v>
      </c>
      <c r="I91" s="6">
        <v>6823.87</v>
      </c>
      <c r="J91" s="6">
        <v>6683.21</v>
      </c>
      <c r="K91" s="6">
        <v>6931.09</v>
      </c>
      <c r="L91" s="6">
        <v>7111.9</v>
      </c>
      <c r="M91" s="6">
        <v>6188.04</v>
      </c>
      <c r="N91" s="6">
        <v>5386.58</v>
      </c>
      <c r="O91" s="6">
        <v>6003.46</v>
      </c>
      <c r="P91" s="13">
        <f t="shared" si="1"/>
        <v>75828.77</v>
      </c>
    </row>
    <row r="92" spans="1:17">
      <c r="A92" s="34" t="s">
        <v>41</v>
      </c>
      <c r="B92" t="s">
        <v>38</v>
      </c>
      <c r="C92" s="43" t="s">
        <v>781</v>
      </c>
      <c r="D92" s="15">
        <v>601.70000000000005</v>
      </c>
      <c r="E92" s="35">
        <v>1106.6600000000001</v>
      </c>
      <c r="F92" s="5">
        <v>1163.78</v>
      </c>
      <c r="G92" s="5">
        <v>1088.1300000000001</v>
      </c>
      <c r="H92" s="22">
        <v>1061.5900000000001</v>
      </c>
      <c r="I92" s="5">
        <v>1111.53</v>
      </c>
      <c r="J92" s="5">
        <v>1087.32</v>
      </c>
      <c r="K92" s="5">
        <v>1105.99</v>
      </c>
      <c r="L92" s="5">
        <v>1122.0999999999999</v>
      </c>
      <c r="M92" s="5">
        <v>1134.54</v>
      </c>
      <c r="N92" s="5">
        <v>1003.98</v>
      </c>
      <c r="O92" s="5">
        <v>1110.05</v>
      </c>
      <c r="P92" s="15">
        <f t="shared" si="1"/>
        <v>12697.369999999999</v>
      </c>
    </row>
    <row r="93" spans="1:17">
      <c r="A93" s="34"/>
      <c r="C93" t="s">
        <v>761</v>
      </c>
      <c r="D93" s="13">
        <v>118.43</v>
      </c>
      <c r="E93" s="36">
        <v>244.56</v>
      </c>
      <c r="F93" s="6">
        <v>254.23</v>
      </c>
      <c r="G93" s="6">
        <v>237</v>
      </c>
      <c r="H93" s="10">
        <v>238.65</v>
      </c>
      <c r="I93" s="6">
        <v>238.23</v>
      </c>
      <c r="J93" s="6">
        <v>232.02</v>
      </c>
      <c r="K93" s="6">
        <v>218.96</v>
      </c>
      <c r="L93" s="6">
        <v>211.93</v>
      </c>
      <c r="M93" s="6">
        <v>242.5</v>
      </c>
      <c r="N93" s="6">
        <v>227.47</v>
      </c>
      <c r="O93" s="6">
        <v>244.62</v>
      </c>
      <c r="P93" s="13">
        <f t="shared" si="1"/>
        <v>2708.6</v>
      </c>
      <c r="Q93" s="27"/>
    </row>
    <row r="94" spans="1:17">
      <c r="A94" s="34"/>
      <c r="C94" t="s">
        <v>762</v>
      </c>
      <c r="D94" s="13">
        <v>483.27</v>
      </c>
      <c r="E94" s="36">
        <v>862.1</v>
      </c>
      <c r="F94" s="6">
        <v>909.55</v>
      </c>
      <c r="G94" s="6">
        <v>851.13</v>
      </c>
      <c r="H94" s="10">
        <v>822.94</v>
      </c>
      <c r="I94" s="6">
        <v>873.3</v>
      </c>
      <c r="J94" s="6">
        <v>855.3</v>
      </c>
      <c r="K94" s="6">
        <v>887.03</v>
      </c>
      <c r="L94" s="6">
        <v>910.17</v>
      </c>
      <c r="M94" s="6">
        <v>892.04</v>
      </c>
      <c r="N94" s="6">
        <v>776.51</v>
      </c>
      <c r="O94" s="6">
        <v>865.43</v>
      </c>
      <c r="P94" s="13">
        <f t="shared" si="1"/>
        <v>9988.77</v>
      </c>
    </row>
    <row r="95" spans="1:17">
      <c r="A95" s="34" t="s">
        <v>42</v>
      </c>
      <c r="B95" t="s">
        <v>43</v>
      </c>
      <c r="C95" s="43" t="s">
        <v>781</v>
      </c>
      <c r="D95" s="15">
        <v>236613.02</v>
      </c>
      <c r="E95" s="35">
        <v>430443.13</v>
      </c>
      <c r="F95" s="5">
        <v>453179.11</v>
      </c>
      <c r="G95" s="5">
        <v>423847.51</v>
      </c>
      <c r="H95" s="22">
        <v>412192.91000000003</v>
      </c>
      <c r="I95" s="5">
        <v>433199.62</v>
      </c>
      <c r="J95" s="5">
        <v>424380.67</v>
      </c>
      <c r="K95" s="5">
        <v>434689.74</v>
      </c>
      <c r="L95" s="5">
        <v>442833.12</v>
      </c>
      <c r="M95" s="5">
        <v>456675.61</v>
      </c>
      <c r="N95" s="5">
        <v>416090.93</v>
      </c>
      <c r="O95" s="5">
        <v>462137.55</v>
      </c>
      <c r="P95" s="15">
        <f t="shared" si="1"/>
        <v>5026282.92</v>
      </c>
    </row>
    <row r="96" spans="1:17">
      <c r="A96" s="34"/>
      <c r="C96" t="s">
        <v>761</v>
      </c>
      <c r="D96" s="13">
        <v>29707.81</v>
      </c>
      <c r="E96" s="36">
        <v>61342.93</v>
      </c>
      <c r="F96" s="6">
        <v>63763.48</v>
      </c>
      <c r="G96" s="6">
        <v>59444.49</v>
      </c>
      <c r="H96" s="10">
        <v>59857.96</v>
      </c>
      <c r="I96" s="6">
        <v>59752.39</v>
      </c>
      <c r="J96" s="6">
        <v>58192.05</v>
      </c>
      <c r="K96" s="6">
        <v>54919.06</v>
      </c>
      <c r="L96" s="6">
        <v>53154.65</v>
      </c>
      <c r="M96" s="6">
        <v>57124.43</v>
      </c>
      <c r="N96" s="6">
        <v>53586.54</v>
      </c>
      <c r="O96" s="6">
        <v>57620.99</v>
      </c>
      <c r="P96" s="13">
        <f t="shared" si="1"/>
        <v>668466.78</v>
      </c>
      <c r="Q96" s="27"/>
    </row>
    <row r="97" spans="1:17">
      <c r="A97" s="34"/>
      <c r="C97" t="s">
        <v>762</v>
      </c>
      <c r="D97" s="13">
        <v>206905.21</v>
      </c>
      <c r="E97" s="36">
        <v>369100.2</v>
      </c>
      <c r="F97" s="6">
        <v>389415.63</v>
      </c>
      <c r="G97" s="6">
        <v>364403.02</v>
      </c>
      <c r="H97" s="10">
        <v>352334.95</v>
      </c>
      <c r="I97" s="6">
        <v>373447.23</v>
      </c>
      <c r="J97" s="6">
        <v>366188.62</v>
      </c>
      <c r="K97" s="6">
        <v>379770.68</v>
      </c>
      <c r="L97" s="6">
        <v>389678.47</v>
      </c>
      <c r="M97" s="6">
        <v>399551.18</v>
      </c>
      <c r="N97" s="6">
        <v>362504.39</v>
      </c>
      <c r="O97" s="6">
        <v>404516.56</v>
      </c>
      <c r="P97" s="13">
        <f t="shared" si="1"/>
        <v>4357816.1399999997</v>
      </c>
    </row>
    <row r="98" spans="1:17">
      <c r="A98" s="34" t="s">
        <v>44</v>
      </c>
      <c r="B98" t="s">
        <v>43</v>
      </c>
      <c r="C98" s="43" t="s">
        <v>781</v>
      </c>
      <c r="D98" s="15">
        <v>47209.24</v>
      </c>
      <c r="E98" s="35">
        <v>88198.69</v>
      </c>
      <c r="F98" s="5">
        <v>92597.24</v>
      </c>
      <c r="G98" s="5">
        <v>86543.05</v>
      </c>
      <c r="H98" s="22">
        <v>84813.3</v>
      </c>
      <c r="I98" s="5">
        <v>88205.67</v>
      </c>
      <c r="J98" s="5">
        <v>86230.720000000001</v>
      </c>
      <c r="K98" s="5">
        <v>86838.15</v>
      </c>
      <c r="L98" s="5">
        <v>87578.38</v>
      </c>
      <c r="M98" s="5">
        <v>94718.26</v>
      </c>
      <c r="N98" s="5">
        <v>84327.2</v>
      </c>
      <c r="O98" s="5">
        <v>92962.62</v>
      </c>
      <c r="P98" s="15">
        <f t="shared" si="1"/>
        <v>1020222.5199999999</v>
      </c>
    </row>
    <row r="99" spans="1:17">
      <c r="A99" s="34"/>
      <c r="C99" t="s">
        <v>761</v>
      </c>
      <c r="D99" s="13">
        <v>14171.42</v>
      </c>
      <c r="E99" s="36">
        <v>29262.21</v>
      </c>
      <c r="F99" s="6">
        <v>30416.87</v>
      </c>
      <c r="G99" s="6">
        <v>28356.59</v>
      </c>
      <c r="H99" s="10">
        <v>28553.83</v>
      </c>
      <c r="I99" s="6">
        <v>28503.47</v>
      </c>
      <c r="J99" s="6">
        <v>27759.15</v>
      </c>
      <c r="K99" s="6">
        <v>26197.85</v>
      </c>
      <c r="L99" s="6">
        <v>25356.18</v>
      </c>
      <c r="M99" s="6">
        <v>27766.92</v>
      </c>
      <c r="N99" s="6">
        <v>26047.23</v>
      </c>
      <c r="O99" s="6">
        <v>28008.29</v>
      </c>
      <c r="P99" s="13">
        <f t="shared" si="1"/>
        <v>320400.00999999995</v>
      </c>
      <c r="Q99" s="27"/>
    </row>
    <row r="100" spans="1:17">
      <c r="A100" s="34"/>
      <c r="C100" t="s">
        <v>762</v>
      </c>
      <c r="D100" s="13">
        <v>33037.82</v>
      </c>
      <c r="E100" s="36">
        <v>58936.480000000003</v>
      </c>
      <c r="F100" s="6">
        <v>62180.37</v>
      </c>
      <c r="G100" s="6">
        <v>58186.46</v>
      </c>
      <c r="H100" s="10">
        <v>56259.47</v>
      </c>
      <c r="I100" s="6">
        <v>59702.2</v>
      </c>
      <c r="J100" s="6">
        <v>58471.57</v>
      </c>
      <c r="K100" s="6">
        <v>60640.3</v>
      </c>
      <c r="L100" s="6">
        <v>62222.2</v>
      </c>
      <c r="M100" s="6">
        <v>66951.34</v>
      </c>
      <c r="N100" s="6">
        <v>58279.97</v>
      </c>
      <c r="O100" s="6">
        <v>64954.33</v>
      </c>
      <c r="P100" s="13">
        <f t="shared" si="1"/>
        <v>699822.50999999989</v>
      </c>
    </row>
    <row r="101" spans="1:17">
      <c r="A101" s="34" t="s">
        <v>45</v>
      </c>
      <c r="B101" t="s">
        <v>43</v>
      </c>
      <c r="C101" s="43" t="s">
        <v>781</v>
      </c>
      <c r="D101" s="15">
        <v>1406.95</v>
      </c>
      <c r="E101" s="35">
        <v>2624.81</v>
      </c>
      <c r="F101" s="5">
        <v>2756.12</v>
      </c>
      <c r="G101" s="5">
        <v>2576.0100000000002</v>
      </c>
      <c r="H101" s="22">
        <v>2523.5</v>
      </c>
      <c r="I101" s="5">
        <v>2626.04</v>
      </c>
      <c r="J101" s="5">
        <v>2567.38</v>
      </c>
      <c r="K101" s="5">
        <v>2587.8200000000002</v>
      </c>
      <c r="L101" s="5">
        <v>2611.31</v>
      </c>
      <c r="M101" s="5">
        <v>2807.9700000000003</v>
      </c>
      <c r="N101" s="5">
        <v>2497.4500000000003</v>
      </c>
      <c r="O101" s="5">
        <v>2754.5099999999998</v>
      </c>
      <c r="P101" s="15">
        <f t="shared" si="1"/>
        <v>30339.870000000003</v>
      </c>
    </row>
    <row r="102" spans="1:17">
      <c r="A102" s="34"/>
      <c r="C102" t="s">
        <v>761</v>
      </c>
      <c r="D102" s="13">
        <v>409.04</v>
      </c>
      <c r="E102" s="36">
        <v>844.62</v>
      </c>
      <c r="F102" s="6">
        <v>877.95</v>
      </c>
      <c r="G102" s="6">
        <v>818.48</v>
      </c>
      <c r="H102" s="10">
        <v>824.17</v>
      </c>
      <c r="I102" s="6">
        <v>822.72</v>
      </c>
      <c r="J102" s="6">
        <v>801.24</v>
      </c>
      <c r="K102" s="6">
        <v>756.17</v>
      </c>
      <c r="L102" s="6">
        <v>731.88</v>
      </c>
      <c r="M102" s="6">
        <v>786.81</v>
      </c>
      <c r="N102" s="6">
        <v>738.07</v>
      </c>
      <c r="O102" s="6">
        <v>793.64</v>
      </c>
      <c r="P102" s="13">
        <f t="shared" si="1"/>
        <v>9204.7899999999991</v>
      </c>
      <c r="Q102" s="27"/>
    </row>
    <row r="103" spans="1:17">
      <c r="A103" s="34"/>
      <c r="C103" t="s">
        <v>762</v>
      </c>
      <c r="D103" s="13">
        <v>997.91</v>
      </c>
      <c r="E103" s="36">
        <v>1780.19</v>
      </c>
      <c r="F103" s="6">
        <v>1878.17</v>
      </c>
      <c r="G103" s="6">
        <v>1757.53</v>
      </c>
      <c r="H103" s="10">
        <v>1699.33</v>
      </c>
      <c r="I103" s="6">
        <v>1803.32</v>
      </c>
      <c r="J103" s="6">
        <v>1766.14</v>
      </c>
      <c r="K103" s="6">
        <v>1831.65</v>
      </c>
      <c r="L103" s="6">
        <v>1879.43</v>
      </c>
      <c r="M103" s="6">
        <v>2021.16</v>
      </c>
      <c r="N103" s="6">
        <v>1759.38</v>
      </c>
      <c r="O103" s="6">
        <v>1960.87</v>
      </c>
      <c r="P103" s="13">
        <f t="shared" si="1"/>
        <v>21135.08</v>
      </c>
    </row>
    <row r="104" spans="1:17">
      <c r="A104" s="34" t="s">
        <v>46</v>
      </c>
      <c r="B104" t="s">
        <v>43</v>
      </c>
      <c r="C104" s="43" t="s">
        <v>781</v>
      </c>
      <c r="D104" s="15">
        <v>2829.52</v>
      </c>
      <c r="E104" s="35">
        <v>5279.49</v>
      </c>
      <c r="F104" s="5">
        <v>5543.5300000000007</v>
      </c>
      <c r="G104" s="5">
        <v>5181.25</v>
      </c>
      <c r="H104" s="22">
        <v>5075.83</v>
      </c>
      <c r="I104" s="5">
        <v>5281.76</v>
      </c>
      <c r="J104" s="5">
        <v>5163.76</v>
      </c>
      <c r="K104" s="5">
        <v>5204.3899999999994</v>
      </c>
      <c r="L104" s="5">
        <v>5251.33</v>
      </c>
      <c r="M104" s="5">
        <v>5283.7800000000007</v>
      </c>
      <c r="N104" s="5">
        <v>4700.7199999999993</v>
      </c>
      <c r="O104" s="5">
        <v>5183.91</v>
      </c>
      <c r="P104" s="15">
        <f t="shared" si="1"/>
        <v>59979.270000000004</v>
      </c>
    </row>
    <row r="105" spans="1:17">
      <c r="A105" s="34"/>
      <c r="C105" t="s">
        <v>761</v>
      </c>
      <c r="D105" s="13">
        <v>825.33</v>
      </c>
      <c r="E105" s="36">
        <v>1704.19</v>
      </c>
      <c r="F105" s="6">
        <v>1771.44</v>
      </c>
      <c r="G105" s="6">
        <v>1651.45</v>
      </c>
      <c r="H105" s="10">
        <v>1662.93</v>
      </c>
      <c r="I105" s="6">
        <v>1660.01</v>
      </c>
      <c r="J105" s="6">
        <v>1616.66</v>
      </c>
      <c r="K105" s="6">
        <v>1525.73</v>
      </c>
      <c r="L105" s="6">
        <v>1476.71</v>
      </c>
      <c r="M105" s="6">
        <v>1498.63</v>
      </c>
      <c r="N105" s="6">
        <v>1405.81</v>
      </c>
      <c r="O105" s="6">
        <v>1511.66</v>
      </c>
      <c r="P105" s="13">
        <f t="shared" si="1"/>
        <v>18310.550000000003</v>
      </c>
      <c r="Q105" s="27"/>
    </row>
    <row r="106" spans="1:17">
      <c r="A106" s="34"/>
      <c r="C106" t="s">
        <v>762</v>
      </c>
      <c r="D106" s="13">
        <v>2004.19</v>
      </c>
      <c r="E106" s="36">
        <v>3575.3</v>
      </c>
      <c r="F106" s="6">
        <v>3772.09</v>
      </c>
      <c r="G106" s="6">
        <v>3529.8</v>
      </c>
      <c r="H106" s="10">
        <v>3412.9</v>
      </c>
      <c r="I106" s="6">
        <v>3621.75</v>
      </c>
      <c r="J106" s="6">
        <v>3547.1</v>
      </c>
      <c r="K106" s="6">
        <v>3678.66</v>
      </c>
      <c r="L106" s="6">
        <v>3774.62</v>
      </c>
      <c r="M106" s="6">
        <v>3785.15</v>
      </c>
      <c r="N106" s="6">
        <v>3294.91</v>
      </c>
      <c r="O106" s="6">
        <v>3672.25</v>
      </c>
      <c r="P106" s="13">
        <f t="shared" si="1"/>
        <v>41668.720000000001</v>
      </c>
    </row>
    <row r="107" spans="1:17">
      <c r="A107" s="34" t="s">
        <v>47</v>
      </c>
      <c r="B107" t="s">
        <v>43</v>
      </c>
      <c r="C107" s="43" t="s">
        <v>781</v>
      </c>
      <c r="D107" s="15">
        <v>4552.38</v>
      </c>
      <c r="E107" s="35">
        <v>8506.65</v>
      </c>
      <c r="F107" s="5">
        <v>8930.7000000000007</v>
      </c>
      <c r="G107" s="5">
        <v>8346.75</v>
      </c>
      <c r="H107" s="22">
        <v>8180.38</v>
      </c>
      <c r="I107" s="5">
        <v>8506.869999999999</v>
      </c>
      <c r="J107" s="5">
        <v>8316.33</v>
      </c>
      <c r="K107" s="5">
        <v>8373.880000000001</v>
      </c>
      <c r="L107" s="5">
        <v>8444.6200000000008</v>
      </c>
      <c r="M107" s="5">
        <v>8178.67</v>
      </c>
      <c r="N107" s="5">
        <v>7283.25</v>
      </c>
      <c r="O107" s="5">
        <v>8028.0999999999995</v>
      </c>
      <c r="P107" s="15">
        <f t="shared" si="1"/>
        <v>95648.58</v>
      </c>
    </row>
    <row r="108" spans="1:17">
      <c r="A108" s="34"/>
      <c r="C108" t="s">
        <v>761</v>
      </c>
      <c r="D108" s="13">
        <v>1372.45</v>
      </c>
      <c r="E108" s="36">
        <v>2833.94</v>
      </c>
      <c r="F108" s="6">
        <v>2945.76</v>
      </c>
      <c r="G108" s="6">
        <v>2746.23</v>
      </c>
      <c r="H108" s="10">
        <v>2765.33</v>
      </c>
      <c r="I108" s="6">
        <v>2760.46</v>
      </c>
      <c r="J108" s="6">
        <v>2688.37</v>
      </c>
      <c r="K108" s="6">
        <v>2537.17</v>
      </c>
      <c r="L108" s="6">
        <v>2455.65</v>
      </c>
      <c r="M108" s="6">
        <v>2424.6</v>
      </c>
      <c r="N108" s="6">
        <v>2274.4299999999998</v>
      </c>
      <c r="O108" s="6">
        <v>2445.66</v>
      </c>
      <c r="P108" s="13">
        <f t="shared" si="1"/>
        <v>30250.05</v>
      </c>
      <c r="Q108" s="27"/>
    </row>
    <row r="109" spans="1:17">
      <c r="A109" s="34"/>
      <c r="C109" t="s">
        <v>762</v>
      </c>
      <c r="D109" s="13">
        <v>3179.93</v>
      </c>
      <c r="E109" s="36">
        <v>5672.71</v>
      </c>
      <c r="F109" s="6">
        <v>5984.94</v>
      </c>
      <c r="G109" s="6">
        <v>5600.52</v>
      </c>
      <c r="H109" s="10">
        <v>5415.05</v>
      </c>
      <c r="I109" s="6">
        <v>5746.41</v>
      </c>
      <c r="J109" s="6">
        <v>5627.96</v>
      </c>
      <c r="K109" s="6">
        <v>5836.71</v>
      </c>
      <c r="L109" s="6">
        <v>5988.97</v>
      </c>
      <c r="M109" s="6">
        <v>5754.07</v>
      </c>
      <c r="N109" s="6">
        <v>5008.82</v>
      </c>
      <c r="O109" s="6">
        <v>5582.44</v>
      </c>
      <c r="P109" s="13">
        <f t="shared" si="1"/>
        <v>65398.53</v>
      </c>
    </row>
    <row r="110" spans="1:17">
      <c r="A110" s="34" t="s">
        <v>48</v>
      </c>
      <c r="B110" t="s">
        <v>43</v>
      </c>
      <c r="C110" s="43" t="s">
        <v>781</v>
      </c>
      <c r="D110" s="15">
        <v>362.16</v>
      </c>
      <c r="E110" s="35">
        <v>679.05</v>
      </c>
      <c r="F110" s="5">
        <v>712.65</v>
      </c>
      <c r="G110" s="5">
        <v>665.99</v>
      </c>
      <c r="H110" s="22">
        <v>653.35</v>
      </c>
      <c r="I110" s="5">
        <v>678.43000000000006</v>
      </c>
      <c r="J110" s="5">
        <v>663.16</v>
      </c>
      <c r="K110" s="5">
        <v>666.29</v>
      </c>
      <c r="L110" s="5">
        <v>671.03</v>
      </c>
      <c r="M110" s="5">
        <v>673.7</v>
      </c>
      <c r="N110" s="5">
        <v>601.02</v>
      </c>
      <c r="O110" s="5">
        <v>661.91000000000008</v>
      </c>
      <c r="P110" s="15">
        <f t="shared" si="1"/>
        <v>7688.74</v>
      </c>
    </row>
    <row r="111" spans="1:17">
      <c r="A111" s="34"/>
      <c r="C111" t="s">
        <v>761</v>
      </c>
      <c r="D111" s="13">
        <v>117.39</v>
      </c>
      <c r="E111" s="36">
        <v>242.4</v>
      </c>
      <c r="F111" s="6">
        <v>251.97</v>
      </c>
      <c r="G111" s="6">
        <v>234.9</v>
      </c>
      <c r="H111" s="10">
        <v>236.53</v>
      </c>
      <c r="I111" s="6">
        <v>236.11</v>
      </c>
      <c r="J111" s="6">
        <v>229.95</v>
      </c>
      <c r="K111" s="6">
        <v>217.02</v>
      </c>
      <c r="L111" s="6">
        <v>210.04</v>
      </c>
      <c r="M111" s="6">
        <v>215.62</v>
      </c>
      <c r="N111" s="6">
        <v>202.27</v>
      </c>
      <c r="O111" s="6">
        <v>217.5</v>
      </c>
      <c r="P111" s="13">
        <f t="shared" si="1"/>
        <v>2611.7000000000003</v>
      </c>
      <c r="Q111" s="27"/>
    </row>
    <row r="112" spans="1:17">
      <c r="A112" s="34"/>
      <c r="C112" t="s">
        <v>762</v>
      </c>
      <c r="D112" s="13">
        <v>244.77</v>
      </c>
      <c r="E112" s="36">
        <v>436.65</v>
      </c>
      <c r="F112" s="6">
        <v>460.68</v>
      </c>
      <c r="G112" s="6">
        <v>431.09</v>
      </c>
      <c r="H112" s="10">
        <v>416.82</v>
      </c>
      <c r="I112" s="6">
        <v>442.32</v>
      </c>
      <c r="J112" s="6">
        <v>433.21</v>
      </c>
      <c r="K112" s="6">
        <v>449.27</v>
      </c>
      <c r="L112" s="6">
        <v>460.99</v>
      </c>
      <c r="M112" s="6">
        <v>458.08</v>
      </c>
      <c r="N112" s="6">
        <v>398.75</v>
      </c>
      <c r="O112" s="6">
        <v>444.41</v>
      </c>
      <c r="P112" s="13">
        <f t="shared" si="1"/>
        <v>5077.04</v>
      </c>
    </row>
    <row r="113" spans="1:17">
      <c r="A113" s="34" t="s">
        <v>49</v>
      </c>
      <c r="B113" t="s">
        <v>43</v>
      </c>
      <c r="C113" s="43" t="s">
        <v>781</v>
      </c>
      <c r="D113" s="15">
        <v>24027.13</v>
      </c>
      <c r="E113" s="35">
        <v>45019.97</v>
      </c>
      <c r="F113" s="5">
        <v>47250.81</v>
      </c>
      <c r="G113" s="5">
        <v>44158.09</v>
      </c>
      <c r="H113" s="22">
        <v>43311.49</v>
      </c>
      <c r="I113" s="5">
        <v>44987.7</v>
      </c>
      <c r="J113" s="5">
        <v>43975.399999999994</v>
      </c>
      <c r="K113" s="5">
        <v>44202.409999999996</v>
      </c>
      <c r="L113" s="5">
        <v>44529.02</v>
      </c>
      <c r="M113" s="5">
        <v>58697.72</v>
      </c>
      <c r="N113" s="5">
        <v>52298.369999999995</v>
      </c>
      <c r="O113" s="5">
        <v>57632.58</v>
      </c>
      <c r="P113" s="15">
        <f t="shared" si="1"/>
        <v>550090.68999999994</v>
      </c>
    </row>
    <row r="114" spans="1:17">
      <c r="A114" s="34"/>
      <c r="C114" t="s">
        <v>761</v>
      </c>
      <c r="D114" s="13">
        <v>7679.77</v>
      </c>
      <c r="E114" s="36">
        <v>15857.76</v>
      </c>
      <c r="F114" s="6">
        <v>16483.5</v>
      </c>
      <c r="G114" s="6">
        <v>15367</v>
      </c>
      <c r="H114" s="10">
        <v>15473.88</v>
      </c>
      <c r="I114" s="6">
        <v>15446.6</v>
      </c>
      <c r="J114" s="6">
        <v>15043.23</v>
      </c>
      <c r="K114" s="6">
        <v>14197.13</v>
      </c>
      <c r="L114" s="6">
        <v>13741.01</v>
      </c>
      <c r="M114" s="6">
        <v>17800.43</v>
      </c>
      <c r="N114" s="6">
        <v>16697.990000000002</v>
      </c>
      <c r="O114" s="6">
        <v>17955.16</v>
      </c>
      <c r="P114" s="13">
        <f t="shared" si="1"/>
        <v>181743.46</v>
      </c>
      <c r="Q114" s="27"/>
    </row>
    <row r="115" spans="1:17">
      <c r="A115" s="34"/>
      <c r="C115" t="s">
        <v>762</v>
      </c>
      <c r="D115" s="13">
        <v>16347.36</v>
      </c>
      <c r="E115" s="36">
        <v>29162.21</v>
      </c>
      <c r="F115" s="6">
        <v>30767.31</v>
      </c>
      <c r="G115" s="6">
        <v>28791.09</v>
      </c>
      <c r="H115" s="10">
        <v>27837.61</v>
      </c>
      <c r="I115" s="6">
        <v>29541.1</v>
      </c>
      <c r="J115" s="6">
        <v>28932.17</v>
      </c>
      <c r="K115" s="6">
        <v>30005.279999999999</v>
      </c>
      <c r="L115" s="6">
        <v>30788.01</v>
      </c>
      <c r="M115" s="6">
        <v>40897.29</v>
      </c>
      <c r="N115" s="6">
        <v>35600.379999999997</v>
      </c>
      <c r="O115" s="6">
        <v>39677.42</v>
      </c>
      <c r="P115" s="13">
        <f t="shared" si="1"/>
        <v>368347.23000000004</v>
      </c>
    </row>
    <row r="116" spans="1:17">
      <c r="A116" s="34" t="s">
        <v>50</v>
      </c>
      <c r="B116" t="s">
        <v>43</v>
      </c>
      <c r="C116" s="43" t="s">
        <v>781</v>
      </c>
      <c r="D116" s="15">
        <v>69563.14</v>
      </c>
      <c r="E116" s="35">
        <v>129806.60999999999</v>
      </c>
      <c r="F116" s="5">
        <v>136297.1</v>
      </c>
      <c r="G116" s="5">
        <v>127389.70999999999</v>
      </c>
      <c r="H116" s="22">
        <v>124801.14000000001</v>
      </c>
      <c r="I116" s="5">
        <v>129859.18000000001</v>
      </c>
      <c r="J116" s="5">
        <v>126957.48000000001</v>
      </c>
      <c r="K116" s="5">
        <v>127949.4</v>
      </c>
      <c r="L116" s="5">
        <v>129099.25</v>
      </c>
      <c r="M116" s="5">
        <v>170030.56</v>
      </c>
      <c r="N116" s="5">
        <v>151189.27000000002</v>
      </c>
      <c r="O116" s="5">
        <v>166771.76</v>
      </c>
      <c r="P116" s="15">
        <f t="shared" si="1"/>
        <v>1589714.6</v>
      </c>
    </row>
    <row r="117" spans="1:17">
      <c r="A117" s="34"/>
      <c r="C117" t="s">
        <v>761</v>
      </c>
      <c r="D117" s="13">
        <v>20330.68</v>
      </c>
      <c r="E117" s="36">
        <v>41980.35</v>
      </c>
      <c r="F117" s="6">
        <v>43636.85</v>
      </c>
      <c r="G117" s="6">
        <v>40681.129999999997</v>
      </c>
      <c r="H117" s="10">
        <v>40964.120000000003</v>
      </c>
      <c r="I117" s="6">
        <v>40891.86</v>
      </c>
      <c r="J117" s="6">
        <v>39824.019999999997</v>
      </c>
      <c r="K117" s="6">
        <v>37584.129999999997</v>
      </c>
      <c r="L117" s="6">
        <v>36376.660000000003</v>
      </c>
      <c r="M117" s="6">
        <v>47061.42</v>
      </c>
      <c r="N117" s="6">
        <v>44146.78</v>
      </c>
      <c r="O117" s="6">
        <v>47470.52</v>
      </c>
      <c r="P117" s="13">
        <f t="shared" si="1"/>
        <v>480948.52</v>
      </c>
      <c r="Q117" s="27"/>
    </row>
    <row r="118" spans="1:17">
      <c r="A118" s="34"/>
      <c r="C118" t="s">
        <v>762</v>
      </c>
      <c r="D118" s="13">
        <v>49232.46</v>
      </c>
      <c r="E118" s="36">
        <v>87826.26</v>
      </c>
      <c r="F118" s="6">
        <v>92660.25</v>
      </c>
      <c r="G118" s="6">
        <v>86708.58</v>
      </c>
      <c r="H118" s="10">
        <v>83837.02</v>
      </c>
      <c r="I118" s="6">
        <v>88967.32</v>
      </c>
      <c r="J118" s="6">
        <v>87133.46</v>
      </c>
      <c r="K118" s="6">
        <v>90365.27</v>
      </c>
      <c r="L118" s="6">
        <v>92722.59</v>
      </c>
      <c r="M118" s="6">
        <v>122969.14</v>
      </c>
      <c r="N118" s="6">
        <v>107042.49</v>
      </c>
      <c r="O118" s="6">
        <v>119301.24</v>
      </c>
      <c r="P118" s="13">
        <f t="shared" si="1"/>
        <v>1108766.08</v>
      </c>
    </row>
    <row r="119" spans="1:17">
      <c r="A119" s="34" t="s">
        <v>51</v>
      </c>
      <c r="B119" t="s">
        <v>52</v>
      </c>
      <c r="C119" s="43" t="s">
        <v>781</v>
      </c>
      <c r="D119" s="15">
        <v>113260.8</v>
      </c>
      <c r="E119" s="35">
        <v>206506.78999999998</v>
      </c>
      <c r="F119" s="5">
        <v>217362.33000000002</v>
      </c>
      <c r="G119" s="5">
        <v>203281.54</v>
      </c>
      <c r="H119" s="22">
        <v>197822.16</v>
      </c>
      <c r="I119" s="5">
        <v>207703.06</v>
      </c>
      <c r="J119" s="5">
        <v>203452.81</v>
      </c>
      <c r="K119" s="5">
        <v>208096.99</v>
      </c>
      <c r="L119" s="5">
        <v>211817.76</v>
      </c>
      <c r="M119" s="5">
        <v>221592.88999999998</v>
      </c>
      <c r="N119" s="5">
        <v>202048.67</v>
      </c>
      <c r="O119" s="5">
        <v>224225.15000000002</v>
      </c>
      <c r="P119" s="15">
        <f t="shared" si="1"/>
        <v>2417170.9499999997</v>
      </c>
    </row>
    <row r="120" spans="1:17">
      <c r="A120" s="34"/>
      <c r="C120" t="s">
        <v>761</v>
      </c>
      <c r="D120" s="13">
        <v>15872.83</v>
      </c>
      <c r="E120" s="36">
        <v>32775.43</v>
      </c>
      <c r="F120" s="6">
        <v>34068.730000000003</v>
      </c>
      <c r="G120" s="6">
        <v>31761.1</v>
      </c>
      <c r="H120" s="10">
        <v>31982.02</v>
      </c>
      <c r="I120" s="6">
        <v>31925.61</v>
      </c>
      <c r="J120" s="6">
        <v>31091.919999999998</v>
      </c>
      <c r="K120" s="6">
        <v>29343.17</v>
      </c>
      <c r="L120" s="6">
        <v>28400.45</v>
      </c>
      <c r="M120" s="6">
        <v>32548.43</v>
      </c>
      <c r="N120" s="6">
        <v>30532.6</v>
      </c>
      <c r="O120" s="6">
        <v>32831.360000000001</v>
      </c>
      <c r="P120" s="13">
        <f t="shared" si="1"/>
        <v>363133.64999999991</v>
      </c>
      <c r="Q120" s="27"/>
    </row>
    <row r="121" spans="1:17">
      <c r="A121" s="34"/>
      <c r="C121" t="s">
        <v>762</v>
      </c>
      <c r="D121" s="13">
        <v>97387.97</v>
      </c>
      <c r="E121" s="36">
        <v>173731.36</v>
      </c>
      <c r="F121" s="6">
        <v>183293.6</v>
      </c>
      <c r="G121" s="6">
        <v>171520.44</v>
      </c>
      <c r="H121" s="10">
        <v>165840.14000000001</v>
      </c>
      <c r="I121" s="6">
        <v>175777.45</v>
      </c>
      <c r="J121" s="6">
        <v>172360.89</v>
      </c>
      <c r="K121" s="6">
        <v>178753.82</v>
      </c>
      <c r="L121" s="6">
        <v>183417.31</v>
      </c>
      <c r="M121" s="6">
        <v>189044.46</v>
      </c>
      <c r="N121" s="6">
        <v>171516.07</v>
      </c>
      <c r="O121" s="6">
        <v>191393.79</v>
      </c>
      <c r="P121" s="13">
        <f t="shared" si="1"/>
        <v>2054037.3000000003</v>
      </c>
    </row>
    <row r="122" spans="1:17">
      <c r="A122" s="34" t="s">
        <v>53</v>
      </c>
      <c r="B122" t="s">
        <v>52</v>
      </c>
      <c r="C122" s="43" t="s">
        <v>781</v>
      </c>
      <c r="D122" s="15">
        <v>2250.37</v>
      </c>
      <c r="E122" s="35">
        <v>4174.7299999999996</v>
      </c>
      <c r="F122" s="5">
        <v>4386.16</v>
      </c>
      <c r="G122" s="5">
        <v>4100.1399999999994</v>
      </c>
      <c r="H122" s="22">
        <v>4010.09</v>
      </c>
      <c r="I122" s="5">
        <v>4183.13</v>
      </c>
      <c r="J122" s="5">
        <v>4090.59</v>
      </c>
      <c r="K122" s="5">
        <v>4138.0199999999995</v>
      </c>
      <c r="L122" s="5">
        <v>4184.58</v>
      </c>
      <c r="M122" s="5">
        <v>6416.75</v>
      </c>
      <c r="N122" s="5">
        <v>5678.25</v>
      </c>
      <c r="O122" s="5">
        <v>6278.12</v>
      </c>
      <c r="P122" s="15">
        <f t="shared" si="1"/>
        <v>53890.93</v>
      </c>
    </row>
    <row r="123" spans="1:17">
      <c r="A123" s="34"/>
      <c r="C123" t="s">
        <v>761</v>
      </c>
      <c r="D123" s="13">
        <v>570.45000000000005</v>
      </c>
      <c r="E123" s="36">
        <v>1177.9000000000001</v>
      </c>
      <c r="F123" s="6">
        <v>1224.3800000000001</v>
      </c>
      <c r="G123" s="6">
        <v>1141.44</v>
      </c>
      <c r="H123" s="10">
        <v>1149.3800000000001</v>
      </c>
      <c r="I123" s="6">
        <v>1147.3599999999999</v>
      </c>
      <c r="J123" s="6">
        <v>1117.4000000000001</v>
      </c>
      <c r="K123" s="6">
        <v>1054.55</v>
      </c>
      <c r="L123" s="6">
        <v>1020.67</v>
      </c>
      <c r="M123" s="6">
        <v>1369.88</v>
      </c>
      <c r="N123" s="6">
        <v>1285.04</v>
      </c>
      <c r="O123" s="6">
        <v>1381.79</v>
      </c>
      <c r="P123" s="13">
        <f t="shared" si="1"/>
        <v>13640.240000000002</v>
      </c>
      <c r="Q123" s="27"/>
    </row>
    <row r="124" spans="1:17">
      <c r="A124" s="34"/>
      <c r="C124" t="s">
        <v>762</v>
      </c>
      <c r="D124" s="13">
        <v>1679.92</v>
      </c>
      <c r="E124" s="36">
        <v>2996.83</v>
      </c>
      <c r="F124" s="6">
        <v>3161.78</v>
      </c>
      <c r="G124" s="6">
        <v>2958.7</v>
      </c>
      <c r="H124" s="10">
        <v>2860.71</v>
      </c>
      <c r="I124" s="6">
        <v>3035.77</v>
      </c>
      <c r="J124" s="6">
        <v>2973.19</v>
      </c>
      <c r="K124" s="6">
        <v>3083.47</v>
      </c>
      <c r="L124" s="6">
        <v>3163.91</v>
      </c>
      <c r="M124" s="6">
        <v>5046.87</v>
      </c>
      <c r="N124" s="6">
        <v>4393.21</v>
      </c>
      <c r="O124" s="6">
        <v>4896.33</v>
      </c>
      <c r="P124" s="13">
        <f t="shared" si="1"/>
        <v>40250.69</v>
      </c>
    </row>
    <row r="125" spans="1:17">
      <c r="A125" s="34" t="s">
        <v>54</v>
      </c>
      <c r="B125" t="s">
        <v>55</v>
      </c>
      <c r="C125" s="43" t="s">
        <v>781</v>
      </c>
      <c r="D125" s="15">
        <v>188668.18</v>
      </c>
      <c r="E125" s="35">
        <v>341489.96</v>
      </c>
      <c r="F125" s="5">
        <v>359721.97000000003</v>
      </c>
      <c r="G125" s="5">
        <v>336484.87</v>
      </c>
      <c r="H125" s="22">
        <v>326746.34000000003</v>
      </c>
      <c r="I125" s="5">
        <v>344147.58999999997</v>
      </c>
      <c r="J125" s="5">
        <v>337223.18</v>
      </c>
      <c r="K125" s="5">
        <v>346527.50999999995</v>
      </c>
      <c r="L125" s="5">
        <v>353682.35</v>
      </c>
      <c r="M125" s="5">
        <v>368924.89999999997</v>
      </c>
      <c r="N125" s="5">
        <v>335842.43</v>
      </c>
      <c r="O125" s="5">
        <v>373373.24</v>
      </c>
      <c r="P125" s="15">
        <f t="shared" si="1"/>
        <v>4012832.5200000005</v>
      </c>
    </row>
    <row r="126" spans="1:17">
      <c r="A126" s="34"/>
      <c r="C126" t="s">
        <v>761</v>
      </c>
      <c r="D126" s="13">
        <v>17521.55</v>
      </c>
      <c r="E126" s="36">
        <v>36179.83</v>
      </c>
      <c r="F126" s="6">
        <v>37607.449999999997</v>
      </c>
      <c r="G126" s="6">
        <v>35060.129999999997</v>
      </c>
      <c r="H126" s="10">
        <v>35304</v>
      </c>
      <c r="I126" s="6">
        <v>35241.72</v>
      </c>
      <c r="J126" s="6">
        <v>34321.440000000002</v>
      </c>
      <c r="K126" s="6">
        <v>32391.040000000001</v>
      </c>
      <c r="L126" s="6">
        <v>31350.41</v>
      </c>
      <c r="M126" s="6">
        <v>36528.11</v>
      </c>
      <c r="N126" s="6">
        <v>34265.81</v>
      </c>
      <c r="O126" s="6">
        <v>36845.629999999997</v>
      </c>
      <c r="P126" s="13">
        <f t="shared" si="1"/>
        <v>402617.11999999994</v>
      </c>
      <c r="Q126" s="27"/>
    </row>
    <row r="127" spans="1:17">
      <c r="A127" s="34"/>
      <c r="C127" t="s">
        <v>762</v>
      </c>
      <c r="D127" s="13">
        <v>171146.63</v>
      </c>
      <c r="E127" s="36">
        <v>305310.13</v>
      </c>
      <c r="F127" s="6">
        <v>322114.52</v>
      </c>
      <c r="G127" s="6">
        <v>301424.74</v>
      </c>
      <c r="H127" s="10">
        <v>291442.34000000003</v>
      </c>
      <c r="I127" s="6">
        <v>308905.87</v>
      </c>
      <c r="J127" s="6">
        <v>302901.74</v>
      </c>
      <c r="K127" s="6">
        <v>314136.46999999997</v>
      </c>
      <c r="L127" s="6">
        <v>322331.94</v>
      </c>
      <c r="M127" s="6">
        <v>332396.78999999998</v>
      </c>
      <c r="N127" s="6">
        <v>301576.62</v>
      </c>
      <c r="O127" s="6">
        <v>336527.61</v>
      </c>
      <c r="P127" s="13">
        <f t="shared" si="1"/>
        <v>3610215.4</v>
      </c>
    </row>
    <row r="128" spans="1:17">
      <c r="A128" s="34" t="s">
        <v>56</v>
      </c>
      <c r="B128" t="s">
        <v>55</v>
      </c>
      <c r="C128" s="43" t="s">
        <v>781</v>
      </c>
      <c r="D128" s="15">
        <v>6983.71</v>
      </c>
      <c r="E128" s="35">
        <v>12719.98</v>
      </c>
      <c r="F128" s="5">
        <v>13390.14</v>
      </c>
      <c r="G128" s="5">
        <v>12523.07</v>
      </c>
      <c r="H128" s="22">
        <v>12183.02</v>
      </c>
      <c r="I128" s="5">
        <v>12810.4</v>
      </c>
      <c r="J128" s="5">
        <v>12536.029999999999</v>
      </c>
      <c r="K128" s="5">
        <v>12830.720000000001</v>
      </c>
      <c r="L128" s="5">
        <v>13065.21</v>
      </c>
      <c r="M128" s="5">
        <v>13896.4</v>
      </c>
      <c r="N128" s="5">
        <v>12231.64</v>
      </c>
      <c r="O128" s="5">
        <v>13558.880000000001</v>
      </c>
      <c r="P128" s="15">
        <f t="shared" si="1"/>
        <v>148729.20000000001</v>
      </c>
    </row>
    <row r="129" spans="1:17">
      <c r="A129" s="34"/>
      <c r="C129" t="s">
        <v>761</v>
      </c>
      <c r="D129" s="13">
        <v>931.38</v>
      </c>
      <c r="E129" s="36">
        <v>1923.17</v>
      </c>
      <c r="F129" s="6">
        <v>1999.07</v>
      </c>
      <c r="G129" s="6">
        <v>1863.66</v>
      </c>
      <c r="H129" s="10">
        <v>1876.62</v>
      </c>
      <c r="I129" s="6">
        <v>1873.31</v>
      </c>
      <c r="J129" s="6">
        <v>1824.39</v>
      </c>
      <c r="K129" s="6">
        <v>1721.78</v>
      </c>
      <c r="L129" s="6">
        <v>1666.47</v>
      </c>
      <c r="M129" s="6">
        <v>1998.49</v>
      </c>
      <c r="N129" s="6">
        <v>1874.72</v>
      </c>
      <c r="O129" s="6">
        <v>2015.86</v>
      </c>
      <c r="P129" s="13">
        <f t="shared" si="1"/>
        <v>21568.920000000002</v>
      </c>
      <c r="Q129" s="27"/>
    </row>
    <row r="130" spans="1:17">
      <c r="A130" s="34"/>
      <c r="C130" t="s">
        <v>762</v>
      </c>
      <c r="D130" s="13">
        <v>6052.33</v>
      </c>
      <c r="E130" s="36">
        <v>10796.81</v>
      </c>
      <c r="F130" s="6">
        <v>11391.07</v>
      </c>
      <c r="G130" s="6">
        <v>10659.41</v>
      </c>
      <c r="H130" s="10">
        <v>10306.4</v>
      </c>
      <c r="I130" s="6">
        <v>10937.09</v>
      </c>
      <c r="J130" s="6">
        <v>10711.64</v>
      </c>
      <c r="K130" s="6">
        <v>11108.94</v>
      </c>
      <c r="L130" s="6">
        <v>11398.74</v>
      </c>
      <c r="M130" s="6">
        <v>11897.91</v>
      </c>
      <c r="N130" s="6">
        <v>10356.92</v>
      </c>
      <c r="O130" s="6">
        <v>11543.02</v>
      </c>
      <c r="P130" s="13">
        <f t="shared" ref="P130:P193" si="2">SUM(D130:O130)</f>
        <v>127160.28000000001</v>
      </c>
    </row>
    <row r="131" spans="1:17">
      <c r="A131" s="34" t="s">
        <v>57</v>
      </c>
      <c r="B131" t="s">
        <v>55</v>
      </c>
      <c r="C131" s="43" t="s">
        <v>781</v>
      </c>
      <c r="D131" s="15">
        <v>1490.34</v>
      </c>
      <c r="E131" s="35">
        <v>2722.92</v>
      </c>
      <c r="F131" s="5">
        <v>2865.44</v>
      </c>
      <c r="G131" s="5">
        <v>2679.67</v>
      </c>
      <c r="H131" s="22">
        <v>2609.27</v>
      </c>
      <c r="I131" s="5">
        <v>2739.91</v>
      </c>
      <c r="J131" s="5">
        <v>2680.9</v>
      </c>
      <c r="K131" s="5">
        <v>2738.5</v>
      </c>
      <c r="L131" s="5">
        <v>2785.3199999999997</v>
      </c>
      <c r="M131" s="5">
        <v>2518.0099999999998</v>
      </c>
      <c r="N131" s="5">
        <v>2221.67</v>
      </c>
      <c r="O131" s="5">
        <v>2459.89</v>
      </c>
      <c r="P131" s="15">
        <f t="shared" si="2"/>
        <v>30511.839999999997</v>
      </c>
    </row>
    <row r="132" spans="1:17">
      <c r="A132" s="34"/>
      <c r="C132" t="s">
        <v>761</v>
      </c>
      <c r="D132" s="13">
        <v>228.83</v>
      </c>
      <c r="E132" s="36">
        <v>472.5</v>
      </c>
      <c r="F132" s="6">
        <v>491.15</v>
      </c>
      <c r="G132" s="6">
        <v>457.88</v>
      </c>
      <c r="H132" s="10">
        <v>461.06</v>
      </c>
      <c r="I132" s="6">
        <v>460.25</v>
      </c>
      <c r="J132" s="6">
        <v>448.23</v>
      </c>
      <c r="K132" s="6">
        <v>423.02</v>
      </c>
      <c r="L132" s="6">
        <v>409.43</v>
      </c>
      <c r="M132" s="6">
        <v>440.6</v>
      </c>
      <c r="N132" s="6">
        <v>413.32</v>
      </c>
      <c r="O132" s="6">
        <v>444.44</v>
      </c>
      <c r="P132" s="13">
        <f t="shared" si="2"/>
        <v>5150.7099999999991</v>
      </c>
      <c r="Q132" s="27"/>
    </row>
    <row r="133" spans="1:17">
      <c r="A133" s="34"/>
      <c r="C133" t="s">
        <v>762</v>
      </c>
      <c r="D133" s="13">
        <v>1261.51</v>
      </c>
      <c r="E133" s="36">
        <v>2250.42</v>
      </c>
      <c r="F133" s="6">
        <v>2374.29</v>
      </c>
      <c r="G133" s="6">
        <v>2221.79</v>
      </c>
      <c r="H133" s="10">
        <v>2148.21</v>
      </c>
      <c r="I133" s="6">
        <v>2279.66</v>
      </c>
      <c r="J133" s="6">
        <v>2232.67</v>
      </c>
      <c r="K133" s="6">
        <v>2315.48</v>
      </c>
      <c r="L133" s="6">
        <v>2375.89</v>
      </c>
      <c r="M133" s="6">
        <v>2077.41</v>
      </c>
      <c r="N133" s="6">
        <v>1808.35</v>
      </c>
      <c r="O133" s="6">
        <v>2015.45</v>
      </c>
      <c r="P133" s="13">
        <f t="shared" si="2"/>
        <v>25361.13</v>
      </c>
    </row>
    <row r="134" spans="1:17">
      <c r="A134" s="34" t="s">
        <v>58</v>
      </c>
      <c r="B134" t="s">
        <v>55</v>
      </c>
      <c r="C134" s="43" t="s">
        <v>781</v>
      </c>
      <c r="D134" s="15">
        <v>1486.08</v>
      </c>
      <c r="E134" s="35">
        <v>2709.4300000000003</v>
      </c>
      <c r="F134" s="5">
        <v>2851.87</v>
      </c>
      <c r="G134" s="5">
        <v>2667.1200000000003</v>
      </c>
      <c r="H134" s="22">
        <v>2595.4700000000003</v>
      </c>
      <c r="I134" s="5">
        <v>2727.92</v>
      </c>
      <c r="J134" s="5">
        <v>2669.39</v>
      </c>
      <c r="K134" s="5">
        <v>2730.41</v>
      </c>
      <c r="L134" s="5">
        <v>2779.27</v>
      </c>
      <c r="M134" s="5">
        <v>2807.01</v>
      </c>
      <c r="N134" s="5">
        <v>2472.12</v>
      </c>
      <c r="O134" s="5">
        <v>2739.62</v>
      </c>
      <c r="P134" s="15">
        <f t="shared" si="2"/>
        <v>31235.71</v>
      </c>
    </row>
    <row r="135" spans="1:17">
      <c r="A135" s="34"/>
      <c r="C135" t="s">
        <v>761</v>
      </c>
      <c r="D135" s="13">
        <v>207.83</v>
      </c>
      <c r="E135" s="36">
        <v>429.15</v>
      </c>
      <c r="F135" s="6">
        <v>446.08</v>
      </c>
      <c r="G135" s="6">
        <v>415.86</v>
      </c>
      <c r="H135" s="10">
        <v>418.76</v>
      </c>
      <c r="I135" s="6">
        <v>418.01</v>
      </c>
      <c r="J135" s="6">
        <v>407.1</v>
      </c>
      <c r="K135" s="6">
        <v>384.21</v>
      </c>
      <c r="L135" s="6">
        <v>371.86</v>
      </c>
      <c r="M135" s="6">
        <v>424.21</v>
      </c>
      <c r="N135" s="6">
        <v>397.94</v>
      </c>
      <c r="O135" s="6">
        <v>427.9</v>
      </c>
      <c r="P135" s="13">
        <f t="shared" si="2"/>
        <v>4748.91</v>
      </c>
      <c r="Q135" s="27"/>
    </row>
    <row r="136" spans="1:17">
      <c r="A136" s="34"/>
      <c r="C136" t="s">
        <v>762</v>
      </c>
      <c r="D136" s="13">
        <v>1278.25</v>
      </c>
      <c r="E136" s="36">
        <v>2280.2800000000002</v>
      </c>
      <c r="F136" s="6">
        <v>2405.79</v>
      </c>
      <c r="G136" s="6">
        <v>2251.2600000000002</v>
      </c>
      <c r="H136" s="10">
        <v>2176.71</v>
      </c>
      <c r="I136" s="6">
        <v>2309.91</v>
      </c>
      <c r="J136" s="6">
        <v>2262.29</v>
      </c>
      <c r="K136" s="6">
        <v>2346.1999999999998</v>
      </c>
      <c r="L136" s="6">
        <v>2407.41</v>
      </c>
      <c r="M136" s="6">
        <v>2382.8000000000002</v>
      </c>
      <c r="N136" s="6">
        <v>2074.1799999999998</v>
      </c>
      <c r="O136" s="6">
        <v>2311.7199999999998</v>
      </c>
      <c r="P136" s="13">
        <f t="shared" si="2"/>
        <v>26486.800000000003</v>
      </c>
    </row>
    <row r="137" spans="1:17">
      <c r="A137" s="34" t="s">
        <v>59</v>
      </c>
      <c r="B137" t="s">
        <v>55</v>
      </c>
      <c r="C137" s="43" t="s">
        <v>781</v>
      </c>
      <c r="D137" s="15">
        <v>4911.62</v>
      </c>
      <c r="E137" s="35">
        <v>8945.119999999999</v>
      </c>
      <c r="F137" s="5">
        <v>9416.48</v>
      </c>
      <c r="G137" s="5">
        <v>8806.74</v>
      </c>
      <c r="H137" s="22">
        <v>8567.380000000001</v>
      </c>
      <c r="I137" s="5">
        <v>9008.93</v>
      </c>
      <c r="J137" s="5">
        <v>8816.01</v>
      </c>
      <c r="K137" s="5">
        <v>9023.76</v>
      </c>
      <c r="L137" s="5">
        <v>9188.9700000000012</v>
      </c>
      <c r="M137" s="5">
        <v>9791.0700000000015</v>
      </c>
      <c r="N137" s="5">
        <v>8616.0300000000007</v>
      </c>
      <c r="O137" s="5">
        <v>9552.08</v>
      </c>
      <c r="P137" s="15">
        <f t="shared" si="2"/>
        <v>104644.19</v>
      </c>
    </row>
    <row r="138" spans="1:17">
      <c r="A138" s="34"/>
      <c r="C138" t="s">
        <v>761</v>
      </c>
      <c r="D138" s="13">
        <v>652.17999999999995</v>
      </c>
      <c r="E138" s="36">
        <v>1346.67</v>
      </c>
      <c r="F138" s="6">
        <v>1399.81</v>
      </c>
      <c r="G138" s="6">
        <v>1304.99</v>
      </c>
      <c r="H138" s="10">
        <v>1314.07</v>
      </c>
      <c r="I138" s="6">
        <v>1311.76</v>
      </c>
      <c r="J138" s="6">
        <v>1277.5</v>
      </c>
      <c r="K138" s="6">
        <v>1205.6500000000001</v>
      </c>
      <c r="L138" s="6">
        <v>1166.9100000000001</v>
      </c>
      <c r="M138" s="6">
        <v>1376.95</v>
      </c>
      <c r="N138" s="6">
        <v>1291.68</v>
      </c>
      <c r="O138" s="6">
        <v>1388.93</v>
      </c>
      <c r="P138" s="13">
        <f t="shared" si="2"/>
        <v>15037.1</v>
      </c>
      <c r="Q138" s="27"/>
    </row>
    <row r="139" spans="1:17">
      <c r="A139" s="34"/>
      <c r="C139" t="s">
        <v>762</v>
      </c>
      <c r="D139" s="13">
        <v>4259.4399999999996</v>
      </c>
      <c r="E139" s="36">
        <v>7598.45</v>
      </c>
      <c r="F139" s="6">
        <v>8016.67</v>
      </c>
      <c r="G139" s="6">
        <v>7501.75</v>
      </c>
      <c r="H139" s="10">
        <v>7253.31</v>
      </c>
      <c r="I139" s="6">
        <v>7697.17</v>
      </c>
      <c r="J139" s="6">
        <v>7538.51</v>
      </c>
      <c r="K139" s="6">
        <v>7818.11</v>
      </c>
      <c r="L139" s="6">
        <v>8022.06</v>
      </c>
      <c r="M139" s="6">
        <v>8414.1200000000008</v>
      </c>
      <c r="N139" s="6">
        <v>7324.35</v>
      </c>
      <c r="O139" s="6">
        <v>8163.15</v>
      </c>
      <c r="P139" s="13">
        <f t="shared" si="2"/>
        <v>89607.09</v>
      </c>
    </row>
    <row r="140" spans="1:17">
      <c r="A140" s="34" t="s">
        <v>60</v>
      </c>
      <c r="B140" t="s">
        <v>55</v>
      </c>
      <c r="C140" s="43" t="s">
        <v>781</v>
      </c>
      <c r="D140" s="15">
        <v>343.91</v>
      </c>
      <c r="E140" s="35">
        <v>628.41</v>
      </c>
      <c r="F140" s="5">
        <v>661.29</v>
      </c>
      <c r="G140" s="5">
        <v>618.41999999999996</v>
      </c>
      <c r="H140" s="22">
        <v>602.19000000000005</v>
      </c>
      <c r="I140" s="5">
        <v>632.32000000000005</v>
      </c>
      <c r="J140" s="5">
        <v>618.69999999999993</v>
      </c>
      <c r="K140" s="5">
        <v>631.93000000000006</v>
      </c>
      <c r="L140" s="5">
        <v>642.69999999999993</v>
      </c>
      <c r="M140" s="5">
        <v>567.15</v>
      </c>
      <c r="N140" s="5">
        <v>500.5</v>
      </c>
      <c r="O140" s="5">
        <v>554.11</v>
      </c>
      <c r="P140" s="15">
        <f t="shared" si="2"/>
        <v>7001.6299999999992</v>
      </c>
    </row>
    <row r="141" spans="1:17">
      <c r="A141" s="34"/>
      <c r="C141" t="s">
        <v>761</v>
      </c>
      <c r="D141" s="13">
        <v>53.11</v>
      </c>
      <c r="E141" s="36">
        <v>109.66</v>
      </c>
      <c r="F141" s="6">
        <v>113.98</v>
      </c>
      <c r="G141" s="6">
        <v>106.27</v>
      </c>
      <c r="H141" s="10">
        <v>107</v>
      </c>
      <c r="I141" s="6">
        <v>106.83</v>
      </c>
      <c r="J141" s="6">
        <v>104.04</v>
      </c>
      <c r="K141" s="6">
        <v>98.18</v>
      </c>
      <c r="L141" s="6">
        <v>95.02</v>
      </c>
      <c r="M141" s="6">
        <v>101.04</v>
      </c>
      <c r="N141" s="6">
        <v>94.76</v>
      </c>
      <c r="O141" s="6">
        <v>101.9</v>
      </c>
      <c r="P141" s="13">
        <f t="shared" si="2"/>
        <v>1191.79</v>
      </c>
      <c r="Q141" s="27"/>
    </row>
    <row r="142" spans="1:17">
      <c r="A142" s="34"/>
      <c r="C142" t="s">
        <v>762</v>
      </c>
      <c r="D142" s="13">
        <v>290.8</v>
      </c>
      <c r="E142" s="36">
        <v>518.75</v>
      </c>
      <c r="F142" s="6">
        <v>547.30999999999995</v>
      </c>
      <c r="G142" s="6">
        <v>512.15</v>
      </c>
      <c r="H142" s="10">
        <v>495.19</v>
      </c>
      <c r="I142" s="6">
        <v>525.49</v>
      </c>
      <c r="J142" s="6">
        <v>514.66</v>
      </c>
      <c r="K142" s="6">
        <v>533.75</v>
      </c>
      <c r="L142" s="6">
        <v>547.67999999999995</v>
      </c>
      <c r="M142" s="6">
        <v>466.11</v>
      </c>
      <c r="N142" s="6">
        <v>405.74</v>
      </c>
      <c r="O142" s="6">
        <v>452.21</v>
      </c>
      <c r="P142" s="13">
        <f t="shared" si="2"/>
        <v>5809.8399999999992</v>
      </c>
    </row>
    <row r="143" spans="1:17">
      <c r="A143" s="34" t="s">
        <v>61</v>
      </c>
      <c r="B143" t="s">
        <v>62</v>
      </c>
      <c r="C143" s="43" t="s">
        <v>781</v>
      </c>
      <c r="D143" s="15">
        <v>231331.54</v>
      </c>
      <c r="E143" s="35">
        <v>420530.7</v>
      </c>
      <c r="F143" s="5">
        <v>442777.31</v>
      </c>
      <c r="G143" s="5">
        <v>414126.95</v>
      </c>
      <c r="H143" s="22">
        <v>402654.20999999996</v>
      </c>
      <c r="I143" s="5">
        <v>423306.44</v>
      </c>
      <c r="J143" s="5">
        <v>414703.24</v>
      </c>
      <c r="K143" s="5">
        <v>424972.69</v>
      </c>
      <c r="L143" s="5">
        <v>433050.53</v>
      </c>
      <c r="M143" s="5">
        <v>452006.02</v>
      </c>
      <c r="N143" s="5">
        <v>411867.77</v>
      </c>
      <c r="O143" s="5">
        <v>457408.30000000005</v>
      </c>
      <c r="P143" s="15">
        <f t="shared" si="2"/>
        <v>4928735.6999999993</v>
      </c>
    </row>
    <row r="144" spans="1:17">
      <c r="A144" s="34"/>
      <c r="C144" t="s">
        <v>761</v>
      </c>
      <c r="D144" s="13">
        <v>27961.23</v>
      </c>
      <c r="E144" s="36">
        <v>57736.45</v>
      </c>
      <c r="F144" s="6">
        <v>60014.7</v>
      </c>
      <c r="G144" s="6">
        <v>55949.62</v>
      </c>
      <c r="H144" s="10">
        <v>56338.78</v>
      </c>
      <c r="I144" s="6">
        <v>56239.43</v>
      </c>
      <c r="J144" s="6">
        <v>54770.82</v>
      </c>
      <c r="K144" s="6">
        <v>51690.26</v>
      </c>
      <c r="L144" s="6">
        <v>50029.58</v>
      </c>
      <c r="M144" s="6">
        <v>57561.43</v>
      </c>
      <c r="N144" s="6">
        <v>53996.47</v>
      </c>
      <c r="O144" s="6">
        <v>58061.78</v>
      </c>
      <c r="P144" s="13">
        <f t="shared" si="2"/>
        <v>640350.55000000005</v>
      </c>
      <c r="Q144" s="27"/>
    </row>
    <row r="145" spans="1:17">
      <c r="A145" s="34"/>
      <c r="C145" t="s">
        <v>762</v>
      </c>
      <c r="D145" s="13">
        <v>203370.31</v>
      </c>
      <c r="E145" s="36">
        <v>362794.25</v>
      </c>
      <c r="F145" s="6">
        <v>382762.61</v>
      </c>
      <c r="G145" s="6">
        <v>358177.33</v>
      </c>
      <c r="H145" s="10">
        <v>346315.43</v>
      </c>
      <c r="I145" s="6">
        <v>367067.01</v>
      </c>
      <c r="J145" s="6">
        <v>359932.42</v>
      </c>
      <c r="K145" s="6">
        <v>373282.43</v>
      </c>
      <c r="L145" s="6">
        <v>383020.95</v>
      </c>
      <c r="M145" s="6">
        <v>394444.59</v>
      </c>
      <c r="N145" s="6">
        <v>357871.3</v>
      </c>
      <c r="O145" s="6">
        <v>399346.52</v>
      </c>
      <c r="P145" s="13">
        <f t="shared" si="2"/>
        <v>4288385.1500000004</v>
      </c>
    </row>
    <row r="146" spans="1:17">
      <c r="A146" s="34" t="s">
        <v>63</v>
      </c>
      <c r="B146" t="s">
        <v>62</v>
      </c>
      <c r="C146" s="43" t="s">
        <v>781</v>
      </c>
      <c r="D146" s="15">
        <v>44529.67</v>
      </c>
      <c r="E146" s="35">
        <v>81211.510000000009</v>
      </c>
      <c r="F146" s="5">
        <v>85478.209999999992</v>
      </c>
      <c r="G146" s="5">
        <v>79940.359999999986</v>
      </c>
      <c r="H146" s="22">
        <v>77799.39</v>
      </c>
      <c r="I146" s="5">
        <v>81759.03</v>
      </c>
      <c r="J146" s="5">
        <v>80003.860000000015</v>
      </c>
      <c r="K146" s="5">
        <v>81816.489999999991</v>
      </c>
      <c r="L146" s="5">
        <v>83271.08</v>
      </c>
      <c r="M146" s="5">
        <v>87083.540000000008</v>
      </c>
      <c r="N146" s="5">
        <v>76702.570000000007</v>
      </c>
      <c r="O146" s="5">
        <v>84997.78</v>
      </c>
      <c r="P146" s="15">
        <f t="shared" si="2"/>
        <v>944593.49</v>
      </c>
    </row>
    <row r="147" spans="1:17">
      <c r="A147" s="34"/>
      <c r="C147" t="s">
        <v>761</v>
      </c>
      <c r="D147" s="13">
        <v>6316.09</v>
      </c>
      <c r="E147" s="36">
        <v>13041.94</v>
      </c>
      <c r="F147" s="6">
        <v>13556.56</v>
      </c>
      <c r="G147" s="6">
        <v>12638.32</v>
      </c>
      <c r="H147" s="10">
        <v>12726.22</v>
      </c>
      <c r="I147" s="6">
        <v>12703.78</v>
      </c>
      <c r="J147" s="6">
        <v>12372.04</v>
      </c>
      <c r="K147" s="6">
        <v>11676.18</v>
      </c>
      <c r="L147" s="6">
        <v>11301.05</v>
      </c>
      <c r="M147" s="6">
        <v>13285.18</v>
      </c>
      <c r="N147" s="6">
        <v>12462.39</v>
      </c>
      <c r="O147" s="6">
        <v>13400.66</v>
      </c>
      <c r="P147" s="13">
        <f t="shared" si="2"/>
        <v>145480.41</v>
      </c>
      <c r="Q147" s="27"/>
    </row>
    <row r="148" spans="1:17">
      <c r="A148" s="34"/>
      <c r="C148" t="s">
        <v>762</v>
      </c>
      <c r="D148" s="13">
        <v>38213.58</v>
      </c>
      <c r="E148" s="36">
        <v>68169.570000000007</v>
      </c>
      <c r="F148" s="6">
        <v>71921.649999999994</v>
      </c>
      <c r="G148" s="6">
        <v>67302.039999999994</v>
      </c>
      <c r="H148" s="10">
        <v>65073.17</v>
      </c>
      <c r="I148" s="6">
        <v>69055.25</v>
      </c>
      <c r="J148" s="6">
        <v>67631.820000000007</v>
      </c>
      <c r="K148" s="6">
        <v>70140.31</v>
      </c>
      <c r="L148" s="6">
        <v>71970.03</v>
      </c>
      <c r="M148" s="6">
        <v>73798.36</v>
      </c>
      <c r="N148" s="6">
        <v>64240.18</v>
      </c>
      <c r="O148" s="6">
        <v>71597.119999999995</v>
      </c>
      <c r="P148" s="13">
        <f t="shared" si="2"/>
        <v>799113.08</v>
      </c>
    </row>
    <row r="149" spans="1:17">
      <c r="A149" s="34" t="s">
        <v>64</v>
      </c>
      <c r="B149" t="s">
        <v>62</v>
      </c>
      <c r="C149" s="43" t="s">
        <v>781</v>
      </c>
      <c r="D149" s="15">
        <v>3194.4700000000003</v>
      </c>
      <c r="E149" s="35">
        <v>5825.62</v>
      </c>
      <c r="F149" s="5">
        <v>6131.74</v>
      </c>
      <c r="G149" s="5">
        <v>5734.49</v>
      </c>
      <c r="H149" s="22">
        <v>5580.82</v>
      </c>
      <c r="I149" s="5">
        <v>5865</v>
      </c>
      <c r="J149" s="5">
        <v>5739.12</v>
      </c>
      <c r="K149" s="5">
        <v>5869.37</v>
      </c>
      <c r="L149" s="5">
        <v>5973.8799999999992</v>
      </c>
      <c r="M149" s="5">
        <v>6114.15</v>
      </c>
      <c r="N149" s="5">
        <v>5385.6900000000005</v>
      </c>
      <c r="O149" s="5">
        <v>5967.95</v>
      </c>
      <c r="P149" s="15">
        <f t="shared" si="2"/>
        <v>67382.3</v>
      </c>
    </row>
    <row r="150" spans="1:17">
      <c r="A150" s="34"/>
      <c r="C150" t="s">
        <v>761</v>
      </c>
      <c r="D150" s="13">
        <v>451.78</v>
      </c>
      <c r="E150" s="36">
        <v>932.91</v>
      </c>
      <c r="F150" s="6">
        <v>969.73</v>
      </c>
      <c r="G150" s="6">
        <v>904.04</v>
      </c>
      <c r="H150" s="10">
        <v>910.34</v>
      </c>
      <c r="I150" s="6">
        <v>908.72</v>
      </c>
      <c r="J150" s="6">
        <v>885</v>
      </c>
      <c r="K150" s="6">
        <v>835.21</v>
      </c>
      <c r="L150" s="6">
        <v>808.4</v>
      </c>
      <c r="M150" s="6">
        <v>938.7</v>
      </c>
      <c r="N150" s="6">
        <v>880.55</v>
      </c>
      <c r="O150" s="6">
        <v>946.87</v>
      </c>
      <c r="P150" s="13">
        <f t="shared" si="2"/>
        <v>10372.25</v>
      </c>
      <c r="Q150" s="27"/>
    </row>
    <row r="151" spans="1:17">
      <c r="A151" s="34"/>
      <c r="C151" t="s">
        <v>762</v>
      </c>
      <c r="D151" s="13">
        <v>2742.69</v>
      </c>
      <c r="E151" s="36">
        <v>4892.71</v>
      </c>
      <c r="F151" s="6">
        <v>5162.01</v>
      </c>
      <c r="G151" s="6">
        <v>4830.45</v>
      </c>
      <c r="H151" s="10">
        <v>4670.4799999999996</v>
      </c>
      <c r="I151" s="6">
        <v>4956.28</v>
      </c>
      <c r="J151" s="6">
        <v>4854.12</v>
      </c>
      <c r="K151" s="6">
        <v>5034.16</v>
      </c>
      <c r="L151" s="6">
        <v>5165.4799999999996</v>
      </c>
      <c r="M151" s="6">
        <v>5175.45</v>
      </c>
      <c r="N151" s="6">
        <v>4505.1400000000003</v>
      </c>
      <c r="O151" s="6">
        <v>5021.08</v>
      </c>
      <c r="P151" s="13">
        <f t="shared" si="2"/>
        <v>57010.049999999988</v>
      </c>
    </row>
    <row r="152" spans="1:17">
      <c r="A152" s="34" t="s">
        <v>65</v>
      </c>
      <c r="B152" t="s">
        <v>62</v>
      </c>
      <c r="C152" s="43" t="s">
        <v>781</v>
      </c>
      <c r="D152" s="15">
        <v>254.32</v>
      </c>
      <c r="E152" s="35">
        <v>466.33</v>
      </c>
      <c r="F152" s="5">
        <v>490.56</v>
      </c>
      <c r="G152" s="5">
        <v>458.71</v>
      </c>
      <c r="H152" s="22">
        <v>447.12</v>
      </c>
      <c r="I152" s="5">
        <v>468.77</v>
      </c>
      <c r="J152" s="5">
        <v>458.6</v>
      </c>
      <c r="K152" s="5">
        <v>467.37</v>
      </c>
      <c r="L152" s="5">
        <v>474.71</v>
      </c>
      <c r="M152" s="5">
        <v>390.36</v>
      </c>
      <c r="N152" s="5">
        <v>345.54999999999995</v>
      </c>
      <c r="O152" s="5">
        <v>381.97999999999996</v>
      </c>
      <c r="P152" s="15">
        <f t="shared" si="2"/>
        <v>5104.3799999999992</v>
      </c>
    </row>
    <row r="153" spans="1:17">
      <c r="A153" s="34"/>
      <c r="C153" t="s">
        <v>761</v>
      </c>
      <c r="D153" s="13">
        <v>45.11</v>
      </c>
      <c r="E153" s="36">
        <v>93.13</v>
      </c>
      <c r="F153" s="6">
        <v>96.81</v>
      </c>
      <c r="G153" s="6">
        <v>90.25</v>
      </c>
      <c r="H153" s="10">
        <v>90.87</v>
      </c>
      <c r="I153" s="6">
        <v>90.72</v>
      </c>
      <c r="J153" s="6">
        <v>88.34</v>
      </c>
      <c r="K153" s="6">
        <v>83.38</v>
      </c>
      <c r="L153" s="6">
        <v>80.7</v>
      </c>
      <c r="M153" s="6">
        <v>84.98</v>
      </c>
      <c r="N153" s="6">
        <v>79.72</v>
      </c>
      <c r="O153" s="6">
        <v>85.71</v>
      </c>
      <c r="P153" s="13">
        <f t="shared" si="2"/>
        <v>1009.7200000000001</v>
      </c>
      <c r="Q153" s="27"/>
    </row>
    <row r="154" spans="1:17">
      <c r="A154" s="34"/>
      <c r="C154" t="s">
        <v>762</v>
      </c>
      <c r="D154" s="13">
        <v>209.21</v>
      </c>
      <c r="E154" s="36">
        <v>373.2</v>
      </c>
      <c r="F154" s="6">
        <v>393.75</v>
      </c>
      <c r="G154" s="6">
        <v>368.46</v>
      </c>
      <c r="H154" s="10">
        <v>356.25</v>
      </c>
      <c r="I154" s="6">
        <v>378.05</v>
      </c>
      <c r="J154" s="6">
        <v>370.26</v>
      </c>
      <c r="K154" s="6">
        <v>383.99</v>
      </c>
      <c r="L154" s="6">
        <v>394.01</v>
      </c>
      <c r="M154" s="6">
        <v>305.38</v>
      </c>
      <c r="N154" s="6">
        <v>265.83</v>
      </c>
      <c r="O154" s="6">
        <v>296.27</v>
      </c>
      <c r="P154" s="13">
        <f t="shared" si="2"/>
        <v>4094.6600000000003</v>
      </c>
    </row>
    <row r="155" spans="1:17">
      <c r="A155" s="34" t="s">
        <v>66</v>
      </c>
      <c r="B155" t="s">
        <v>62</v>
      </c>
      <c r="C155" s="43" t="s">
        <v>781</v>
      </c>
      <c r="D155" s="15">
        <v>2110.79</v>
      </c>
      <c r="E155" s="35">
        <v>3852.42</v>
      </c>
      <c r="F155" s="5">
        <v>4054.4900000000002</v>
      </c>
      <c r="G155" s="5">
        <v>3791.7400000000002</v>
      </c>
      <c r="H155" s="22">
        <v>3691</v>
      </c>
      <c r="I155" s="5">
        <v>3877.59</v>
      </c>
      <c r="J155" s="5">
        <v>3794.24</v>
      </c>
      <c r="K155" s="5">
        <v>3878.3900000000003</v>
      </c>
      <c r="L155" s="5">
        <v>3946.24</v>
      </c>
      <c r="M155" s="5">
        <v>3848.55</v>
      </c>
      <c r="N155" s="5">
        <v>3392.41</v>
      </c>
      <c r="O155" s="5">
        <v>3757.88</v>
      </c>
      <c r="P155" s="15">
        <f t="shared" si="2"/>
        <v>43995.74</v>
      </c>
    </row>
    <row r="156" spans="1:17">
      <c r="A156" s="34"/>
      <c r="C156" t="s">
        <v>761</v>
      </c>
      <c r="D156" s="13">
        <v>309.52999999999997</v>
      </c>
      <c r="E156" s="36">
        <v>639.13</v>
      </c>
      <c r="F156" s="6">
        <v>664.34</v>
      </c>
      <c r="G156" s="6">
        <v>619.34</v>
      </c>
      <c r="H156" s="10">
        <v>623.66</v>
      </c>
      <c r="I156" s="6">
        <v>622.54999999999995</v>
      </c>
      <c r="J156" s="6">
        <v>606.29999999999995</v>
      </c>
      <c r="K156" s="6">
        <v>572.20000000000005</v>
      </c>
      <c r="L156" s="6">
        <v>553.80999999999995</v>
      </c>
      <c r="M156" s="6">
        <v>625.95000000000005</v>
      </c>
      <c r="N156" s="6">
        <v>587.19000000000005</v>
      </c>
      <c r="O156" s="6">
        <v>631.4</v>
      </c>
      <c r="P156" s="13">
        <f t="shared" si="2"/>
        <v>7055.4</v>
      </c>
      <c r="Q156" s="27"/>
    </row>
    <row r="157" spans="1:17">
      <c r="A157" s="34"/>
      <c r="C157" t="s">
        <v>762</v>
      </c>
      <c r="D157" s="13">
        <v>1801.26</v>
      </c>
      <c r="E157" s="36">
        <v>3213.29</v>
      </c>
      <c r="F157" s="6">
        <v>3390.15</v>
      </c>
      <c r="G157" s="6">
        <v>3172.4</v>
      </c>
      <c r="H157" s="10">
        <v>3067.34</v>
      </c>
      <c r="I157" s="6">
        <v>3255.04</v>
      </c>
      <c r="J157" s="6">
        <v>3187.94</v>
      </c>
      <c r="K157" s="6">
        <v>3306.19</v>
      </c>
      <c r="L157" s="6">
        <v>3392.43</v>
      </c>
      <c r="M157" s="6">
        <v>3222.6</v>
      </c>
      <c r="N157" s="6">
        <v>2805.22</v>
      </c>
      <c r="O157" s="6">
        <v>3126.48</v>
      </c>
      <c r="P157" s="13">
        <f t="shared" si="2"/>
        <v>36940.339999999997</v>
      </c>
    </row>
    <row r="158" spans="1:17">
      <c r="A158" s="34" t="s">
        <v>67</v>
      </c>
      <c r="B158" t="s">
        <v>62</v>
      </c>
      <c r="C158" s="43" t="s">
        <v>781</v>
      </c>
      <c r="D158" s="15">
        <v>2564.0700000000002</v>
      </c>
      <c r="E158" s="35">
        <v>4677.88</v>
      </c>
      <c r="F158" s="5">
        <v>4923.4599999999991</v>
      </c>
      <c r="G158" s="5">
        <v>4604.45</v>
      </c>
      <c r="H158" s="22">
        <v>4481.58</v>
      </c>
      <c r="I158" s="5">
        <v>4708.96</v>
      </c>
      <c r="J158" s="5">
        <v>4607.8</v>
      </c>
      <c r="K158" s="5">
        <v>4711.16</v>
      </c>
      <c r="L158" s="5">
        <v>4794.28</v>
      </c>
      <c r="M158" s="5">
        <v>4611.3</v>
      </c>
      <c r="N158" s="5">
        <v>4064.46</v>
      </c>
      <c r="O158" s="5">
        <v>4502.4799999999996</v>
      </c>
      <c r="P158" s="15">
        <f t="shared" si="2"/>
        <v>53251.880000000005</v>
      </c>
    </row>
    <row r="159" spans="1:17">
      <c r="A159" s="34"/>
      <c r="C159" t="s">
        <v>761</v>
      </c>
      <c r="D159" s="13">
        <v>369.5</v>
      </c>
      <c r="E159" s="36">
        <v>762.96</v>
      </c>
      <c r="F159" s="6">
        <v>793.06</v>
      </c>
      <c r="G159" s="6">
        <v>739.35</v>
      </c>
      <c r="H159" s="10">
        <v>744.49</v>
      </c>
      <c r="I159" s="6">
        <v>743.18</v>
      </c>
      <c r="J159" s="6">
        <v>723.77</v>
      </c>
      <c r="K159" s="6">
        <v>683.06</v>
      </c>
      <c r="L159" s="6">
        <v>661.11</v>
      </c>
      <c r="M159" s="6">
        <v>745.79</v>
      </c>
      <c r="N159" s="6">
        <v>699.6</v>
      </c>
      <c r="O159" s="6">
        <v>752.27</v>
      </c>
      <c r="P159" s="13">
        <f t="shared" si="2"/>
        <v>8418.14</v>
      </c>
      <c r="Q159" s="27"/>
    </row>
    <row r="160" spans="1:17">
      <c r="A160" s="34"/>
      <c r="C160" t="s">
        <v>762</v>
      </c>
      <c r="D160" s="13">
        <v>2194.5700000000002</v>
      </c>
      <c r="E160" s="36">
        <v>3914.92</v>
      </c>
      <c r="F160" s="6">
        <v>4130.3999999999996</v>
      </c>
      <c r="G160" s="6">
        <v>3865.1</v>
      </c>
      <c r="H160" s="10">
        <v>3737.09</v>
      </c>
      <c r="I160" s="6">
        <v>3965.78</v>
      </c>
      <c r="J160" s="6">
        <v>3884.03</v>
      </c>
      <c r="K160" s="6">
        <v>4028.1</v>
      </c>
      <c r="L160" s="6">
        <v>4133.17</v>
      </c>
      <c r="M160" s="6">
        <v>3865.51</v>
      </c>
      <c r="N160" s="6">
        <v>3364.86</v>
      </c>
      <c r="O160" s="6">
        <v>3750.21</v>
      </c>
      <c r="P160" s="13">
        <f t="shared" si="2"/>
        <v>44833.74</v>
      </c>
    </row>
    <row r="161" spans="1:17">
      <c r="A161" s="34" t="s">
        <v>68</v>
      </c>
      <c r="B161" t="s">
        <v>69</v>
      </c>
      <c r="C161" s="43" t="s">
        <v>781</v>
      </c>
      <c r="D161" s="15">
        <v>237207.46999999997</v>
      </c>
      <c r="E161" s="35">
        <v>435239.78</v>
      </c>
      <c r="F161" s="5">
        <v>457811.93</v>
      </c>
      <c r="G161" s="5">
        <v>428082.77</v>
      </c>
      <c r="H161" s="22">
        <v>417354.18</v>
      </c>
      <c r="I161" s="5">
        <v>437017.43</v>
      </c>
      <c r="J161" s="5">
        <v>427945.69999999995</v>
      </c>
      <c r="K161" s="5">
        <v>435955.85000000003</v>
      </c>
      <c r="L161" s="5">
        <v>442701.16000000003</v>
      </c>
      <c r="M161" s="5">
        <v>468358.19</v>
      </c>
      <c r="N161" s="5">
        <v>427681.78</v>
      </c>
      <c r="O161" s="5">
        <v>473845.02999999997</v>
      </c>
      <c r="P161" s="15">
        <f t="shared" si="2"/>
        <v>5089201.2700000005</v>
      </c>
    </row>
    <row r="162" spans="1:17">
      <c r="A162" s="34"/>
      <c r="C162" t="s">
        <v>761</v>
      </c>
      <c r="D162" s="13">
        <v>43005.42</v>
      </c>
      <c r="E162" s="36">
        <v>88800.85</v>
      </c>
      <c r="F162" s="6">
        <v>92304.87</v>
      </c>
      <c r="G162" s="6">
        <v>86052.64</v>
      </c>
      <c r="H162" s="10">
        <v>86651.19</v>
      </c>
      <c r="I162" s="6">
        <v>86498.37</v>
      </c>
      <c r="J162" s="6">
        <v>84239.6</v>
      </c>
      <c r="K162" s="6">
        <v>79501.570000000007</v>
      </c>
      <c r="L162" s="6">
        <v>76947.39</v>
      </c>
      <c r="M162" s="6">
        <v>89328.8</v>
      </c>
      <c r="N162" s="6">
        <v>83796.38</v>
      </c>
      <c r="O162" s="6">
        <v>90105.29</v>
      </c>
      <c r="P162" s="13">
        <f t="shared" si="2"/>
        <v>987232.37000000011</v>
      </c>
      <c r="Q162" s="27"/>
    </row>
    <row r="163" spans="1:17">
      <c r="A163" s="34"/>
      <c r="C163" t="s">
        <v>762</v>
      </c>
      <c r="D163" s="13">
        <v>194202.05</v>
      </c>
      <c r="E163" s="36">
        <v>346438.93</v>
      </c>
      <c r="F163" s="6">
        <v>365507.06</v>
      </c>
      <c r="G163" s="6">
        <v>342030.13</v>
      </c>
      <c r="H163" s="10">
        <v>330702.99</v>
      </c>
      <c r="I163" s="6">
        <v>350519.06</v>
      </c>
      <c r="J163" s="6">
        <v>343706.1</v>
      </c>
      <c r="K163" s="6">
        <v>356454.28</v>
      </c>
      <c r="L163" s="6">
        <v>365753.77</v>
      </c>
      <c r="M163" s="6">
        <v>379029.39</v>
      </c>
      <c r="N163" s="6">
        <v>343885.4</v>
      </c>
      <c r="O163" s="6">
        <v>383739.74</v>
      </c>
      <c r="P163" s="13">
        <f t="shared" si="2"/>
        <v>4101968.8999999994</v>
      </c>
    </row>
    <row r="164" spans="1:17">
      <c r="A164" s="34" t="s">
        <v>70</v>
      </c>
      <c r="B164" t="s">
        <v>69</v>
      </c>
      <c r="C164" s="43" t="s">
        <v>781</v>
      </c>
      <c r="D164" s="15">
        <v>135216.70000000001</v>
      </c>
      <c r="E164" s="35">
        <v>252782.41000000003</v>
      </c>
      <c r="F164" s="5">
        <v>265371.01</v>
      </c>
      <c r="G164" s="5">
        <v>248016.33000000002</v>
      </c>
      <c r="H164" s="22">
        <v>243104.09</v>
      </c>
      <c r="I164" s="5">
        <v>252757.75</v>
      </c>
      <c r="J164" s="5">
        <v>247092.18</v>
      </c>
      <c r="K164" s="5">
        <v>248729.55</v>
      </c>
      <c r="L164" s="5">
        <v>250787.22000000003</v>
      </c>
      <c r="M164" s="5">
        <v>284156.78000000003</v>
      </c>
      <c r="N164" s="5">
        <v>253129.84999999998</v>
      </c>
      <c r="O164" s="5">
        <v>278973.27999999997</v>
      </c>
      <c r="P164" s="15">
        <f t="shared" si="2"/>
        <v>2960117.1500000004</v>
      </c>
    </row>
    <row r="165" spans="1:17">
      <c r="A165" s="34"/>
      <c r="C165" t="s">
        <v>761</v>
      </c>
      <c r="D165" s="13">
        <v>41172.31</v>
      </c>
      <c r="E165" s="36">
        <v>85015.71</v>
      </c>
      <c r="F165" s="6">
        <v>88370.36</v>
      </c>
      <c r="G165" s="6">
        <v>82384.63</v>
      </c>
      <c r="H165" s="10">
        <v>82957.679999999993</v>
      </c>
      <c r="I165" s="6">
        <v>82811.37</v>
      </c>
      <c r="J165" s="6">
        <v>80648.88</v>
      </c>
      <c r="K165" s="6">
        <v>76112.81</v>
      </c>
      <c r="L165" s="6">
        <v>73667.490000000005</v>
      </c>
      <c r="M165" s="6">
        <v>85468.58</v>
      </c>
      <c r="N165" s="6">
        <v>80175.240000000005</v>
      </c>
      <c r="O165" s="6">
        <v>86211.51</v>
      </c>
      <c r="P165" s="13">
        <f t="shared" si="2"/>
        <v>944996.57</v>
      </c>
      <c r="Q165" s="27"/>
    </row>
    <row r="166" spans="1:17">
      <c r="A166" s="34"/>
      <c r="C166" t="s">
        <v>762</v>
      </c>
      <c r="D166" s="13">
        <v>94044.39</v>
      </c>
      <c r="E166" s="36">
        <v>167766.70000000001</v>
      </c>
      <c r="F166" s="6">
        <v>177000.65</v>
      </c>
      <c r="G166" s="6">
        <v>165631.70000000001</v>
      </c>
      <c r="H166" s="10">
        <v>160146.41</v>
      </c>
      <c r="I166" s="6">
        <v>169946.38</v>
      </c>
      <c r="J166" s="6">
        <v>166443.29999999999</v>
      </c>
      <c r="K166" s="6">
        <v>172616.74</v>
      </c>
      <c r="L166" s="6">
        <v>177119.73</v>
      </c>
      <c r="M166" s="6">
        <v>198688.2</v>
      </c>
      <c r="N166" s="6">
        <v>172954.61</v>
      </c>
      <c r="O166" s="6">
        <v>192761.77</v>
      </c>
      <c r="P166" s="13">
        <f t="shared" si="2"/>
        <v>2015120.58</v>
      </c>
    </row>
    <row r="167" spans="1:17">
      <c r="A167" s="34" t="s">
        <v>71</v>
      </c>
      <c r="B167" t="s">
        <v>69</v>
      </c>
      <c r="C167" s="43" t="s">
        <v>781</v>
      </c>
      <c r="D167" s="15">
        <v>23323.16</v>
      </c>
      <c r="E167" s="35">
        <v>43700.97</v>
      </c>
      <c r="F167" s="5">
        <v>45866.46</v>
      </c>
      <c r="G167" s="5">
        <v>42864.33</v>
      </c>
      <c r="H167" s="22">
        <v>42042.55</v>
      </c>
      <c r="I167" s="5">
        <v>43669.630000000005</v>
      </c>
      <c r="J167" s="5">
        <v>42686.99</v>
      </c>
      <c r="K167" s="5">
        <v>42907.32</v>
      </c>
      <c r="L167" s="5">
        <v>43224.36</v>
      </c>
      <c r="M167" s="5">
        <v>46013.55</v>
      </c>
      <c r="N167" s="5">
        <v>41052.35</v>
      </c>
      <c r="O167" s="5">
        <v>45210.1</v>
      </c>
      <c r="P167" s="15">
        <f t="shared" si="2"/>
        <v>502561.7699999999</v>
      </c>
    </row>
    <row r="168" spans="1:17">
      <c r="A168" s="34"/>
      <c r="C168" t="s">
        <v>761</v>
      </c>
      <c r="D168" s="13">
        <v>7454.88</v>
      </c>
      <c r="E168" s="36">
        <v>15393.4</v>
      </c>
      <c r="F168" s="6">
        <v>16000.82</v>
      </c>
      <c r="G168" s="6">
        <v>14917</v>
      </c>
      <c r="H168" s="10">
        <v>15020.76</v>
      </c>
      <c r="I168" s="6">
        <v>14994.27</v>
      </c>
      <c r="J168" s="6">
        <v>14602.71</v>
      </c>
      <c r="K168" s="6">
        <v>13781.39</v>
      </c>
      <c r="L168" s="6">
        <v>13338.63</v>
      </c>
      <c r="M168" s="6">
        <v>14772</v>
      </c>
      <c r="N168" s="6">
        <v>13857.13</v>
      </c>
      <c r="O168" s="6">
        <v>14900.42</v>
      </c>
      <c r="P168" s="13">
        <f t="shared" si="2"/>
        <v>169033.41</v>
      </c>
      <c r="Q168" s="27"/>
    </row>
    <row r="169" spans="1:17">
      <c r="A169" s="34"/>
      <c r="C169" t="s">
        <v>762</v>
      </c>
      <c r="D169" s="13">
        <v>15868.28</v>
      </c>
      <c r="E169" s="36">
        <v>28307.57</v>
      </c>
      <c r="F169" s="6">
        <v>29865.64</v>
      </c>
      <c r="G169" s="6">
        <v>27947.33</v>
      </c>
      <c r="H169" s="10">
        <v>27021.79</v>
      </c>
      <c r="I169" s="6">
        <v>28675.360000000001</v>
      </c>
      <c r="J169" s="6">
        <v>28084.28</v>
      </c>
      <c r="K169" s="6">
        <v>29125.93</v>
      </c>
      <c r="L169" s="6">
        <v>29885.73</v>
      </c>
      <c r="M169" s="6">
        <v>31241.55</v>
      </c>
      <c r="N169" s="6">
        <v>27195.22</v>
      </c>
      <c r="O169" s="6">
        <v>30309.68</v>
      </c>
      <c r="P169" s="13">
        <f t="shared" si="2"/>
        <v>333528.35999999993</v>
      </c>
    </row>
    <row r="170" spans="1:17">
      <c r="A170" s="34" t="s">
        <v>72</v>
      </c>
      <c r="B170" t="s">
        <v>69</v>
      </c>
      <c r="C170" s="43" t="s">
        <v>781</v>
      </c>
      <c r="D170" s="15">
        <v>64324.77</v>
      </c>
      <c r="E170" s="35">
        <v>120053.31999999999</v>
      </c>
      <c r="F170" s="5">
        <v>126053.78</v>
      </c>
      <c r="G170" s="5">
        <v>117815.25</v>
      </c>
      <c r="H170" s="22">
        <v>115427.16</v>
      </c>
      <c r="I170" s="5">
        <v>120096.01999999999</v>
      </c>
      <c r="J170" s="5">
        <v>117411.65</v>
      </c>
      <c r="K170" s="5">
        <v>118315.32</v>
      </c>
      <c r="L170" s="5">
        <v>119370.29</v>
      </c>
      <c r="M170" s="5">
        <v>127028.63</v>
      </c>
      <c r="N170" s="5">
        <v>113096.43</v>
      </c>
      <c r="O170" s="5">
        <v>124676.08</v>
      </c>
      <c r="P170" s="15">
        <f t="shared" si="2"/>
        <v>1383668.7</v>
      </c>
    </row>
    <row r="171" spans="1:17">
      <c r="A171" s="34"/>
      <c r="C171" t="s">
        <v>761</v>
      </c>
      <c r="D171" s="13">
        <v>18876.849999999999</v>
      </c>
      <c r="E171" s="36">
        <v>38978.339999999997</v>
      </c>
      <c r="F171" s="6">
        <v>40516.39</v>
      </c>
      <c r="G171" s="6">
        <v>37772.03</v>
      </c>
      <c r="H171" s="10">
        <v>38034.76</v>
      </c>
      <c r="I171" s="6">
        <v>37967.68</v>
      </c>
      <c r="J171" s="6">
        <v>36976.21</v>
      </c>
      <c r="K171" s="6">
        <v>34896.5</v>
      </c>
      <c r="L171" s="6">
        <v>33775.360000000001</v>
      </c>
      <c r="M171" s="6">
        <v>37290.050000000003</v>
      </c>
      <c r="N171" s="6">
        <v>34980.559999999998</v>
      </c>
      <c r="O171" s="6">
        <v>37614.199999999997</v>
      </c>
      <c r="P171" s="13">
        <f t="shared" si="2"/>
        <v>427678.93</v>
      </c>
      <c r="Q171" s="27"/>
    </row>
    <row r="172" spans="1:17">
      <c r="A172" s="34"/>
      <c r="C172" t="s">
        <v>762</v>
      </c>
      <c r="D172" s="13">
        <v>45447.92</v>
      </c>
      <c r="E172" s="36">
        <v>81074.98</v>
      </c>
      <c r="F172" s="6">
        <v>85537.39</v>
      </c>
      <c r="G172" s="6">
        <v>80043.22</v>
      </c>
      <c r="H172" s="10">
        <v>77392.399999999994</v>
      </c>
      <c r="I172" s="6">
        <v>82128.34</v>
      </c>
      <c r="J172" s="6">
        <v>80435.44</v>
      </c>
      <c r="K172" s="6">
        <v>83418.820000000007</v>
      </c>
      <c r="L172" s="6">
        <v>85594.93</v>
      </c>
      <c r="M172" s="6">
        <v>89738.58</v>
      </c>
      <c r="N172" s="6">
        <v>78115.87</v>
      </c>
      <c r="O172" s="6">
        <v>87061.88</v>
      </c>
      <c r="P172" s="13">
        <f t="shared" si="2"/>
        <v>955989.7699999999</v>
      </c>
    </row>
    <row r="173" spans="1:17">
      <c r="A173" s="34" t="s">
        <v>73</v>
      </c>
      <c r="B173" t="s">
        <v>69</v>
      </c>
      <c r="C173" s="43" t="s">
        <v>781</v>
      </c>
      <c r="D173" s="15">
        <v>2579.73</v>
      </c>
      <c r="E173" s="35">
        <v>4851.88</v>
      </c>
      <c r="F173" s="5">
        <v>5090.32</v>
      </c>
      <c r="G173" s="5">
        <v>4756.67</v>
      </c>
      <c r="H173" s="22">
        <v>4670.45</v>
      </c>
      <c r="I173" s="5">
        <v>4843.45</v>
      </c>
      <c r="J173" s="5">
        <v>4733.78</v>
      </c>
      <c r="K173" s="5">
        <v>4746.75</v>
      </c>
      <c r="L173" s="5">
        <v>4774.88</v>
      </c>
      <c r="M173" s="5">
        <v>4876.3599999999997</v>
      </c>
      <c r="N173" s="5">
        <v>4360.8999999999996</v>
      </c>
      <c r="O173" s="5">
        <v>4797.08</v>
      </c>
      <c r="P173" s="15">
        <f t="shared" si="2"/>
        <v>55082.25</v>
      </c>
    </row>
    <row r="174" spans="1:17">
      <c r="A174" s="34"/>
      <c r="C174" t="s">
        <v>761</v>
      </c>
      <c r="D174" s="13">
        <v>889.35</v>
      </c>
      <c r="E174" s="36">
        <v>1836.39</v>
      </c>
      <c r="F174" s="6">
        <v>1908.85</v>
      </c>
      <c r="G174" s="6">
        <v>1779.55</v>
      </c>
      <c r="H174" s="10">
        <v>1791.93</v>
      </c>
      <c r="I174" s="6">
        <v>1788.78</v>
      </c>
      <c r="J174" s="6">
        <v>1742.07</v>
      </c>
      <c r="K174" s="6">
        <v>1644.08</v>
      </c>
      <c r="L174" s="6">
        <v>1591.27</v>
      </c>
      <c r="M174" s="6">
        <v>1718.05</v>
      </c>
      <c r="N174" s="6">
        <v>1611.65</v>
      </c>
      <c r="O174" s="6">
        <v>1732.98</v>
      </c>
      <c r="P174" s="13">
        <f t="shared" si="2"/>
        <v>20034.95</v>
      </c>
      <c r="Q174" s="27"/>
    </row>
    <row r="175" spans="1:17">
      <c r="A175" s="34"/>
      <c r="C175" t="s">
        <v>762</v>
      </c>
      <c r="D175" s="13">
        <v>1690.38</v>
      </c>
      <c r="E175" s="36">
        <v>3015.49</v>
      </c>
      <c r="F175" s="6">
        <v>3181.47</v>
      </c>
      <c r="G175" s="6">
        <v>2977.12</v>
      </c>
      <c r="H175" s="10">
        <v>2878.52</v>
      </c>
      <c r="I175" s="6">
        <v>3054.67</v>
      </c>
      <c r="J175" s="6">
        <v>2991.71</v>
      </c>
      <c r="K175" s="6">
        <v>3102.67</v>
      </c>
      <c r="L175" s="6">
        <v>3183.61</v>
      </c>
      <c r="M175" s="6">
        <v>3158.31</v>
      </c>
      <c r="N175" s="6">
        <v>2749.25</v>
      </c>
      <c r="O175" s="6">
        <v>3064.1</v>
      </c>
      <c r="P175" s="13">
        <f t="shared" si="2"/>
        <v>35047.300000000003</v>
      </c>
    </row>
    <row r="176" spans="1:17">
      <c r="A176" s="34" t="s">
        <v>74</v>
      </c>
      <c r="B176" t="s">
        <v>69</v>
      </c>
      <c r="C176" s="43" t="s">
        <v>781</v>
      </c>
      <c r="D176" s="15">
        <v>18882.28</v>
      </c>
      <c r="E176" s="35">
        <v>35387.53</v>
      </c>
      <c r="F176" s="5">
        <v>37140.25</v>
      </c>
      <c r="G176" s="5">
        <v>34709.1</v>
      </c>
      <c r="H176" s="22">
        <v>34045.71</v>
      </c>
      <c r="I176" s="5">
        <v>35360.11</v>
      </c>
      <c r="J176" s="5">
        <v>34564.17</v>
      </c>
      <c r="K176" s="5">
        <v>34737.839999999997</v>
      </c>
      <c r="L176" s="5">
        <v>34991.660000000003</v>
      </c>
      <c r="M176" s="5">
        <v>53130.34</v>
      </c>
      <c r="N176" s="5">
        <v>47311.520000000004</v>
      </c>
      <c r="O176" s="5">
        <v>52151.15</v>
      </c>
      <c r="P176" s="15">
        <f t="shared" si="2"/>
        <v>452411.66000000003</v>
      </c>
    </row>
    <row r="177" spans="1:17">
      <c r="A177" s="34"/>
      <c r="C177" t="s">
        <v>761</v>
      </c>
      <c r="D177" s="13">
        <v>6062.13</v>
      </c>
      <c r="E177" s="36">
        <v>12517.55</v>
      </c>
      <c r="F177" s="6">
        <v>13011.49</v>
      </c>
      <c r="G177" s="6">
        <v>12130.16</v>
      </c>
      <c r="H177" s="10">
        <v>12214.53</v>
      </c>
      <c r="I177" s="6">
        <v>12192.99</v>
      </c>
      <c r="J177" s="6">
        <v>11874.59</v>
      </c>
      <c r="K177" s="6">
        <v>11206.7</v>
      </c>
      <c r="L177" s="6">
        <v>10846.67</v>
      </c>
      <c r="M177" s="6">
        <v>15720.85</v>
      </c>
      <c r="N177" s="6">
        <v>14747.21</v>
      </c>
      <c r="O177" s="6">
        <v>15857.5</v>
      </c>
      <c r="P177" s="13">
        <f t="shared" si="2"/>
        <v>148382.37</v>
      </c>
      <c r="Q177" s="27"/>
    </row>
    <row r="178" spans="1:17">
      <c r="A178" s="34"/>
      <c r="C178" t="s">
        <v>762</v>
      </c>
      <c r="D178" s="13">
        <v>12820.15</v>
      </c>
      <c r="E178" s="36">
        <v>22869.98</v>
      </c>
      <c r="F178" s="6">
        <v>24128.76</v>
      </c>
      <c r="G178" s="6">
        <v>22578.94</v>
      </c>
      <c r="H178" s="10">
        <v>21831.18</v>
      </c>
      <c r="I178" s="6">
        <v>23167.119999999999</v>
      </c>
      <c r="J178" s="6">
        <v>22689.58</v>
      </c>
      <c r="K178" s="6">
        <v>23531.14</v>
      </c>
      <c r="L178" s="6">
        <v>24144.99</v>
      </c>
      <c r="M178" s="6">
        <v>37409.49</v>
      </c>
      <c r="N178" s="6">
        <v>32564.31</v>
      </c>
      <c r="O178" s="6">
        <v>36293.65</v>
      </c>
      <c r="P178" s="13">
        <f t="shared" si="2"/>
        <v>304029.29000000004</v>
      </c>
    </row>
    <row r="179" spans="1:17">
      <c r="A179" s="34" t="s">
        <v>75</v>
      </c>
      <c r="B179" t="s">
        <v>69</v>
      </c>
      <c r="C179" s="43" t="s">
        <v>781</v>
      </c>
      <c r="D179" s="15">
        <v>2895.7799999999997</v>
      </c>
      <c r="E179" s="35">
        <v>5523.2800000000007</v>
      </c>
      <c r="F179" s="5">
        <v>5786.33</v>
      </c>
      <c r="G179" s="5">
        <v>5405.12</v>
      </c>
      <c r="H179" s="22">
        <v>5328.13</v>
      </c>
      <c r="I179" s="5">
        <v>5492.7800000000007</v>
      </c>
      <c r="J179" s="5">
        <v>5365.48</v>
      </c>
      <c r="K179" s="5">
        <v>5331.8899999999994</v>
      </c>
      <c r="L179" s="5">
        <v>5334.0300000000007</v>
      </c>
      <c r="M179" s="5">
        <v>6095.7999999999993</v>
      </c>
      <c r="N179" s="5">
        <v>5484.71</v>
      </c>
      <c r="O179" s="5">
        <v>6015.67</v>
      </c>
      <c r="P179" s="15">
        <f t="shared" si="2"/>
        <v>64059.000000000007</v>
      </c>
    </row>
    <row r="180" spans="1:17">
      <c r="A180" s="34"/>
      <c r="C180" t="s">
        <v>761</v>
      </c>
      <c r="D180" s="13">
        <v>1272.3399999999999</v>
      </c>
      <c r="E180" s="36">
        <v>2627.21</v>
      </c>
      <c r="F180" s="6">
        <v>2730.86</v>
      </c>
      <c r="G180" s="6">
        <v>2545.91</v>
      </c>
      <c r="H180" s="10">
        <v>2563.61</v>
      </c>
      <c r="I180" s="6">
        <v>2559.09</v>
      </c>
      <c r="J180" s="6">
        <v>2492.2600000000002</v>
      </c>
      <c r="K180" s="6">
        <v>2352.1</v>
      </c>
      <c r="L180" s="6">
        <v>2276.5100000000002</v>
      </c>
      <c r="M180" s="6">
        <v>2640.14</v>
      </c>
      <c r="N180" s="6">
        <v>2476.62</v>
      </c>
      <c r="O180" s="6">
        <v>2663.09</v>
      </c>
      <c r="P180" s="13">
        <f t="shared" si="2"/>
        <v>29199.739999999998</v>
      </c>
      <c r="Q180" s="27"/>
    </row>
    <row r="181" spans="1:17">
      <c r="A181" s="34"/>
      <c r="C181" t="s">
        <v>762</v>
      </c>
      <c r="D181" s="13">
        <v>1623.44</v>
      </c>
      <c r="E181" s="36">
        <v>2896.07</v>
      </c>
      <c r="F181" s="6">
        <v>3055.47</v>
      </c>
      <c r="G181" s="6">
        <v>2859.21</v>
      </c>
      <c r="H181" s="10">
        <v>2764.52</v>
      </c>
      <c r="I181" s="6">
        <v>2933.69</v>
      </c>
      <c r="J181" s="6">
        <v>2873.22</v>
      </c>
      <c r="K181" s="6">
        <v>2979.79</v>
      </c>
      <c r="L181" s="6">
        <v>3057.52</v>
      </c>
      <c r="M181" s="6">
        <v>3455.66</v>
      </c>
      <c r="N181" s="6">
        <v>3008.09</v>
      </c>
      <c r="O181" s="6">
        <v>3352.58</v>
      </c>
      <c r="P181" s="13">
        <f t="shared" si="2"/>
        <v>34859.26</v>
      </c>
    </row>
    <row r="182" spans="1:17">
      <c r="A182" s="34" t="s">
        <v>76</v>
      </c>
      <c r="B182" t="s">
        <v>77</v>
      </c>
      <c r="C182" s="43" t="s">
        <v>781</v>
      </c>
      <c r="D182" s="15">
        <v>178036.69</v>
      </c>
      <c r="E182" s="35">
        <v>323280.5</v>
      </c>
      <c r="F182" s="5">
        <v>340423.67999999999</v>
      </c>
      <c r="G182" s="5">
        <v>318405.88</v>
      </c>
      <c r="H182" s="22">
        <v>309481.88</v>
      </c>
      <c r="I182" s="5">
        <v>325514.16000000003</v>
      </c>
      <c r="J182" s="5">
        <v>318915.77</v>
      </c>
      <c r="K182" s="5">
        <v>327049.02999999997</v>
      </c>
      <c r="L182" s="5">
        <v>333406.05</v>
      </c>
      <c r="M182" s="5">
        <v>348442.18</v>
      </c>
      <c r="N182" s="5">
        <v>317431.25</v>
      </c>
      <c r="O182" s="5">
        <v>352615.06999999995</v>
      </c>
      <c r="P182" s="15">
        <f t="shared" si="2"/>
        <v>3793002.1399999997</v>
      </c>
    </row>
    <row r="183" spans="1:17">
      <c r="A183" s="34"/>
      <c r="C183" t="s">
        <v>761</v>
      </c>
      <c r="D183" s="13">
        <v>20212.82</v>
      </c>
      <c r="E183" s="36">
        <v>41736.959999999999</v>
      </c>
      <c r="F183" s="6">
        <v>43383.87</v>
      </c>
      <c r="G183" s="6">
        <v>40445.279999999999</v>
      </c>
      <c r="H183" s="10">
        <v>40726.6</v>
      </c>
      <c r="I183" s="6">
        <v>40654.78</v>
      </c>
      <c r="J183" s="6">
        <v>39593.14</v>
      </c>
      <c r="K183" s="6">
        <v>37366.230000000003</v>
      </c>
      <c r="L183" s="6">
        <v>36165.75</v>
      </c>
      <c r="M183" s="6">
        <v>42126.42</v>
      </c>
      <c r="N183" s="6">
        <v>39517.39</v>
      </c>
      <c r="O183" s="6">
        <v>42492.6</v>
      </c>
      <c r="P183" s="13">
        <f t="shared" si="2"/>
        <v>464421.83999999997</v>
      </c>
      <c r="Q183" s="27"/>
    </row>
    <row r="184" spans="1:17">
      <c r="A184" s="34"/>
      <c r="C184" t="s">
        <v>762</v>
      </c>
      <c r="D184" s="13">
        <v>157823.87</v>
      </c>
      <c r="E184" s="36">
        <v>281543.53999999998</v>
      </c>
      <c r="F184" s="6">
        <v>297039.81</v>
      </c>
      <c r="G184" s="6">
        <v>277960.59999999998</v>
      </c>
      <c r="H184" s="10">
        <v>268755.28000000003</v>
      </c>
      <c r="I184" s="6">
        <v>284859.38</v>
      </c>
      <c r="J184" s="6">
        <v>279322.63</v>
      </c>
      <c r="K184" s="6">
        <v>289682.8</v>
      </c>
      <c r="L184" s="6">
        <v>297240.3</v>
      </c>
      <c r="M184" s="6">
        <v>306315.76</v>
      </c>
      <c r="N184" s="6">
        <v>277913.86</v>
      </c>
      <c r="O184" s="6">
        <v>310122.46999999997</v>
      </c>
      <c r="P184" s="13">
        <f t="shared" si="2"/>
        <v>3328580.3</v>
      </c>
    </row>
    <row r="185" spans="1:17">
      <c r="A185" s="34" t="s">
        <v>78</v>
      </c>
      <c r="B185" t="s">
        <v>77</v>
      </c>
      <c r="C185" s="43" t="s">
        <v>781</v>
      </c>
      <c r="D185" s="15">
        <v>19482.2</v>
      </c>
      <c r="E185" s="35">
        <v>35577.67</v>
      </c>
      <c r="F185" s="5">
        <v>37441.619999999995</v>
      </c>
      <c r="G185" s="5">
        <v>35014.67</v>
      </c>
      <c r="H185" s="22">
        <v>34090.01</v>
      </c>
      <c r="I185" s="5">
        <v>35804.449999999997</v>
      </c>
      <c r="J185" s="5">
        <v>35034.009999999995</v>
      </c>
      <c r="K185" s="5">
        <v>35797.770000000004</v>
      </c>
      <c r="L185" s="5">
        <v>36416.32</v>
      </c>
      <c r="M185" s="5">
        <v>39139.240000000005</v>
      </c>
      <c r="N185" s="5">
        <v>34493.53</v>
      </c>
      <c r="O185" s="5">
        <v>38213.18</v>
      </c>
      <c r="P185" s="15">
        <f t="shared" si="2"/>
        <v>416504.67</v>
      </c>
    </row>
    <row r="186" spans="1:17">
      <c r="A186" s="34"/>
      <c r="C186" t="s">
        <v>761</v>
      </c>
      <c r="D186" s="13">
        <v>2929.82</v>
      </c>
      <c r="E186" s="36">
        <v>6049.72</v>
      </c>
      <c r="F186" s="6">
        <v>6288.43</v>
      </c>
      <c r="G186" s="6">
        <v>5862.49</v>
      </c>
      <c r="H186" s="10">
        <v>5903.27</v>
      </c>
      <c r="I186" s="6">
        <v>5892.86</v>
      </c>
      <c r="J186" s="6">
        <v>5738.98</v>
      </c>
      <c r="K186" s="6">
        <v>5416.18</v>
      </c>
      <c r="L186" s="6">
        <v>5242.18</v>
      </c>
      <c r="M186" s="6">
        <v>6266.3</v>
      </c>
      <c r="N186" s="6">
        <v>5878.21</v>
      </c>
      <c r="O186" s="6">
        <v>6320.77</v>
      </c>
      <c r="P186" s="13">
        <f t="shared" si="2"/>
        <v>67789.209999999992</v>
      </c>
      <c r="Q186" s="27"/>
    </row>
    <row r="187" spans="1:17">
      <c r="A187" s="34"/>
      <c r="C187" t="s">
        <v>762</v>
      </c>
      <c r="D187" s="13">
        <v>16552.38</v>
      </c>
      <c r="E187" s="36">
        <v>29527.95</v>
      </c>
      <c r="F187" s="6">
        <v>31153.19</v>
      </c>
      <c r="G187" s="6">
        <v>29152.18</v>
      </c>
      <c r="H187" s="10">
        <v>28186.74</v>
      </c>
      <c r="I187" s="6">
        <v>29911.59</v>
      </c>
      <c r="J187" s="6">
        <v>29295.03</v>
      </c>
      <c r="K187" s="6">
        <v>30381.59</v>
      </c>
      <c r="L187" s="6">
        <v>31174.14</v>
      </c>
      <c r="M187" s="6">
        <v>32872.94</v>
      </c>
      <c r="N187" s="6">
        <v>28615.32</v>
      </c>
      <c r="O187" s="6">
        <v>31892.41</v>
      </c>
      <c r="P187" s="13">
        <f t="shared" si="2"/>
        <v>348715.45999999996</v>
      </c>
    </row>
    <row r="188" spans="1:17">
      <c r="A188" s="34" t="s">
        <v>79</v>
      </c>
      <c r="B188" t="s">
        <v>77</v>
      </c>
      <c r="C188" s="43" t="s">
        <v>781</v>
      </c>
      <c r="D188" s="15">
        <v>1000.8299999999999</v>
      </c>
      <c r="E188" s="35">
        <v>1833.2199999999998</v>
      </c>
      <c r="F188" s="5">
        <v>1928.64</v>
      </c>
      <c r="G188" s="5">
        <v>1803.48</v>
      </c>
      <c r="H188" s="22">
        <v>1757.4099999999999</v>
      </c>
      <c r="I188" s="5">
        <v>1843.35</v>
      </c>
      <c r="J188" s="5">
        <v>1803.48</v>
      </c>
      <c r="K188" s="5">
        <v>1839.23</v>
      </c>
      <c r="L188" s="5">
        <v>1868.89</v>
      </c>
      <c r="M188" s="5">
        <v>1362.29</v>
      </c>
      <c r="N188" s="5">
        <v>1206.49</v>
      </c>
      <c r="O188" s="5">
        <v>1333.42</v>
      </c>
      <c r="P188" s="15">
        <f t="shared" si="2"/>
        <v>19580.730000000003</v>
      </c>
    </row>
    <row r="189" spans="1:17">
      <c r="A189" s="34"/>
      <c r="C189" t="s">
        <v>761</v>
      </c>
      <c r="D189" s="13">
        <v>170.28</v>
      </c>
      <c r="E189" s="36">
        <v>351.6</v>
      </c>
      <c r="F189" s="6">
        <v>365.47</v>
      </c>
      <c r="G189" s="6">
        <v>340.71</v>
      </c>
      <c r="H189" s="10">
        <v>343.09</v>
      </c>
      <c r="I189" s="6">
        <v>342.48</v>
      </c>
      <c r="J189" s="6">
        <v>333.54</v>
      </c>
      <c r="K189" s="6">
        <v>314.77</v>
      </c>
      <c r="L189" s="6">
        <v>304.67</v>
      </c>
      <c r="M189" s="6">
        <v>305.5</v>
      </c>
      <c r="N189" s="6">
        <v>286.57</v>
      </c>
      <c r="O189" s="6">
        <v>308.14999999999998</v>
      </c>
      <c r="P189" s="13">
        <f t="shared" si="2"/>
        <v>3766.8300000000004</v>
      </c>
      <c r="Q189" s="27"/>
    </row>
    <row r="190" spans="1:17">
      <c r="A190" s="34"/>
      <c r="C190" t="s">
        <v>762</v>
      </c>
      <c r="D190" s="13">
        <v>830.55</v>
      </c>
      <c r="E190" s="36">
        <v>1481.62</v>
      </c>
      <c r="F190" s="6">
        <v>1563.17</v>
      </c>
      <c r="G190" s="6">
        <v>1462.77</v>
      </c>
      <c r="H190" s="10">
        <v>1414.32</v>
      </c>
      <c r="I190" s="6">
        <v>1500.87</v>
      </c>
      <c r="J190" s="6">
        <v>1469.94</v>
      </c>
      <c r="K190" s="6">
        <v>1524.46</v>
      </c>
      <c r="L190" s="6">
        <v>1564.22</v>
      </c>
      <c r="M190" s="6">
        <v>1056.79</v>
      </c>
      <c r="N190" s="6">
        <v>919.92</v>
      </c>
      <c r="O190" s="6">
        <v>1025.27</v>
      </c>
      <c r="P190" s="13">
        <f t="shared" si="2"/>
        <v>15813.9</v>
      </c>
    </row>
    <row r="191" spans="1:17">
      <c r="A191" s="34" t="s">
        <v>80</v>
      </c>
      <c r="B191" t="s">
        <v>77</v>
      </c>
      <c r="C191" s="43" t="s">
        <v>781</v>
      </c>
      <c r="D191" s="15">
        <v>657.54</v>
      </c>
      <c r="E191" s="35">
        <v>1215.48</v>
      </c>
      <c r="F191" s="5">
        <v>1277.52</v>
      </c>
      <c r="G191" s="5">
        <v>1194.32</v>
      </c>
      <c r="H191" s="22">
        <v>1166.8899999999999</v>
      </c>
      <c r="I191" s="5">
        <v>1219.1100000000001</v>
      </c>
      <c r="J191" s="5">
        <v>1192.31</v>
      </c>
      <c r="K191" s="5">
        <v>1208.8800000000001</v>
      </c>
      <c r="L191" s="5">
        <v>1224.1399999999999</v>
      </c>
      <c r="M191" s="5">
        <v>1161.5899999999999</v>
      </c>
      <c r="N191" s="5">
        <v>1031.81</v>
      </c>
      <c r="O191" s="5">
        <v>1138.72</v>
      </c>
      <c r="P191" s="15">
        <f t="shared" si="2"/>
        <v>13688.309999999998</v>
      </c>
    </row>
    <row r="192" spans="1:17">
      <c r="A192" s="34"/>
      <c r="C192" t="s">
        <v>761</v>
      </c>
      <c r="D192" s="13">
        <v>151.26</v>
      </c>
      <c r="E192" s="36">
        <v>312.32</v>
      </c>
      <c r="F192" s="6">
        <v>324.64999999999998</v>
      </c>
      <c r="G192" s="6">
        <v>302.66000000000003</v>
      </c>
      <c r="H192" s="10">
        <v>304.76</v>
      </c>
      <c r="I192" s="6">
        <v>304.22000000000003</v>
      </c>
      <c r="J192" s="6">
        <v>296.27999999999997</v>
      </c>
      <c r="K192" s="6">
        <v>279.61</v>
      </c>
      <c r="L192" s="6">
        <v>270.63</v>
      </c>
      <c r="M192" s="6">
        <v>305.70999999999998</v>
      </c>
      <c r="N192" s="6">
        <v>286.77999999999997</v>
      </c>
      <c r="O192" s="6">
        <v>308.37</v>
      </c>
      <c r="P192" s="13">
        <f t="shared" si="2"/>
        <v>3447.25</v>
      </c>
      <c r="Q192" s="27"/>
    </row>
    <row r="193" spans="1:17">
      <c r="A193" s="34"/>
      <c r="C193" t="s">
        <v>762</v>
      </c>
      <c r="D193" s="13">
        <v>506.28</v>
      </c>
      <c r="E193" s="36">
        <v>903.16</v>
      </c>
      <c r="F193" s="6">
        <v>952.87</v>
      </c>
      <c r="G193" s="6">
        <v>891.66</v>
      </c>
      <c r="H193" s="10">
        <v>862.13</v>
      </c>
      <c r="I193" s="6">
        <v>914.89</v>
      </c>
      <c r="J193" s="6">
        <v>896.03</v>
      </c>
      <c r="K193" s="6">
        <v>929.27</v>
      </c>
      <c r="L193" s="6">
        <v>953.51</v>
      </c>
      <c r="M193" s="6">
        <v>855.88</v>
      </c>
      <c r="N193" s="6">
        <v>745.03</v>
      </c>
      <c r="O193" s="6">
        <v>830.35</v>
      </c>
      <c r="P193" s="13">
        <f t="shared" si="2"/>
        <v>10241.06</v>
      </c>
    </row>
    <row r="194" spans="1:17">
      <c r="A194" s="34" t="s">
        <v>81</v>
      </c>
      <c r="B194" t="s">
        <v>77</v>
      </c>
      <c r="C194" s="43" t="s">
        <v>781</v>
      </c>
      <c r="D194" s="15">
        <v>2160.13</v>
      </c>
      <c r="E194" s="35">
        <v>3954.31</v>
      </c>
      <c r="F194" s="5">
        <v>4160.42</v>
      </c>
      <c r="G194" s="5">
        <v>3890.4900000000002</v>
      </c>
      <c r="H194" s="22">
        <v>3790.42</v>
      </c>
      <c r="I194" s="5">
        <v>3976.85</v>
      </c>
      <c r="J194" s="5">
        <v>3890.9</v>
      </c>
      <c r="K194" s="5">
        <v>3969.61</v>
      </c>
      <c r="L194" s="5">
        <v>4034.54</v>
      </c>
      <c r="M194" s="5">
        <v>4288.47</v>
      </c>
      <c r="N194" s="5">
        <v>3784.4300000000003</v>
      </c>
      <c r="O194" s="5">
        <v>4189.84</v>
      </c>
      <c r="P194" s="15">
        <f t="shared" ref="P194:P257" si="3">SUM(D194:O194)</f>
        <v>46090.41</v>
      </c>
    </row>
    <row r="195" spans="1:17">
      <c r="A195" s="34"/>
      <c r="C195" t="s">
        <v>761</v>
      </c>
      <c r="D195" s="13">
        <v>358.87</v>
      </c>
      <c r="E195" s="36">
        <v>741.02</v>
      </c>
      <c r="F195" s="6">
        <v>770.27</v>
      </c>
      <c r="G195" s="6">
        <v>718.09</v>
      </c>
      <c r="H195" s="10">
        <v>723.08</v>
      </c>
      <c r="I195" s="6">
        <v>721.81</v>
      </c>
      <c r="J195" s="6">
        <v>702.96</v>
      </c>
      <c r="K195" s="6">
        <v>663.42</v>
      </c>
      <c r="L195" s="6">
        <v>642.11</v>
      </c>
      <c r="M195" s="6">
        <v>760.49</v>
      </c>
      <c r="N195" s="6">
        <v>713.38</v>
      </c>
      <c r="O195" s="6">
        <v>767.09</v>
      </c>
      <c r="P195" s="13">
        <f t="shared" si="3"/>
        <v>8282.59</v>
      </c>
      <c r="Q195" s="27"/>
    </row>
    <row r="196" spans="1:17">
      <c r="A196" s="34"/>
      <c r="C196" t="s">
        <v>762</v>
      </c>
      <c r="D196" s="13">
        <v>1801.26</v>
      </c>
      <c r="E196" s="36">
        <v>3213.29</v>
      </c>
      <c r="F196" s="6">
        <v>3390.15</v>
      </c>
      <c r="G196" s="6">
        <v>3172.4</v>
      </c>
      <c r="H196" s="10">
        <v>3067.34</v>
      </c>
      <c r="I196" s="6">
        <v>3255.04</v>
      </c>
      <c r="J196" s="6">
        <v>3187.94</v>
      </c>
      <c r="K196" s="6">
        <v>3306.19</v>
      </c>
      <c r="L196" s="6">
        <v>3392.43</v>
      </c>
      <c r="M196" s="6">
        <v>3527.98</v>
      </c>
      <c r="N196" s="6">
        <v>3071.05</v>
      </c>
      <c r="O196" s="6">
        <v>3422.75</v>
      </c>
      <c r="P196" s="13">
        <f t="shared" si="3"/>
        <v>37807.82</v>
      </c>
    </row>
    <row r="197" spans="1:17">
      <c r="A197" s="34" t="s">
        <v>82</v>
      </c>
      <c r="B197" t="s">
        <v>77</v>
      </c>
      <c r="C197" s="43" t="s">
        <v>781</v>
      </c>
      <c r="D197" s="15">
        <v>2167.36</v>
      </c>
      <c r="E197" s="35">
        <v>3962.76</v>
      </c>
      <c r="F197" s="5">
        <v>4169.8499999999995</v>
      </c>
      <c r="G197" s="5">
        <v>3899.43</v>
      </c>
      <c r="H197" s="22">
        <v>3797.8</v>
      </c>
      <c r="I197" s="5">
        <v>3986.6800000000003</v>
      </c>
      <c r="J197" s="5">
        <v>3900.71</v>
      </c>
      <c r="K197" s="5">
        <v>3982.67</v>
      </c>
      <c r="L197" s="5">
        <v>4049.6400000000003</v>
      </c>
      <c r="M197" s="5">
        <v>3475.6600000000003</v>
      </c>
      <c r="N197" s="5">
        <v>3069.76</v>
      </c>
      <c r="O197" s="5">
        <v>3397.2</v>
      </c>
      <c r="P197" s="15">
        <f t="shared" si="3"/>
        <v>43859.520000000004</v>
      </c>
    </row>
    <row r="198" spans="1:17">
      <c r="A198" s="34"/>
      <c r="C198" t="s">
        <v>761</v>
      </c>
      <c r="D198" s="13">
        <v>343.08</v>
      </c>
      <c r="E198" s="36">
        <v>708.42</v>
      </c>
      <c r="F198" s="6">
        <v>736.38</v>
      </c>
      <c r="G198" s="6">
        <v>686.5</v>
      </c>
      <c r="H198" s="10">
        <v>691.27</v>
      </c>
      <c r="I198" s="6">
        <v>690.05</v>
      </c>
      <c r="J198" s="6">
        <v>672.04</v>
      </c>
      <c r="K198" s="6">
        <v>634.24</v>
      </c>
      <c r="L198" s="6">
        <v>613.86</v>
      </c>
      <c r="M198" s="6">
        <v>654.88</v>
      </c>
      <c r="N198" s="6">
        <v>614.32000000000005</v>
      </c>
      <c r="O198" s="6">
        <v>660.56</v>
      </c>
      <c r="P198" s="13">
        <f t="shared" si="3"/>
        <v>7705.5999999999985</v>
      </c>
      <c r="Q198" s="27"/>
    </row>
    <row r="199" spans="1:17">
      <c r="A199" s="34"/>
      <c r="C199" t="s">
        <v>762</v>
      </c>
      <c r="D199" s="13">
        <v>1824.28</v>
      </c>
      <c r="E199" s="36">
        <v>3254.34</v>
      </c>
      <c r="F199" s="6">
        <v>3433.47</v>
      </c>
      <c r="G199" s="6">
        <v>3212.93</v>
      </c>
      <c r="H199" s="10">
        <v>3106.53</v>
      </c>
      <c r="I199" s="6">
        <v>3296.63</v>
      </c>
      <c r="J199" s="6">
        <v>3228.67</v>
      </c>
      <c r="K199" s="6">
        <v>3348.43</v>
      </c>
      <c r="L199" s="6">
        <v>3435.78</v>
      </c>
      <c r="M199" s="6">
        <v>2820.78</v>
      </c>
      <c r="N199" s="6">
        <v>2455.44</v>
      </c>
      <c r="O199" s="6">
        <v>2736.64</v>
      </c>
      <c r="P199" s="13">
        <f t="shared" si="3"/>
        <v>36153.919999999998</v>
      </c>
    </row>
    <row r="200" spans="1:17">
      <c r="A200" s="34" t="s">
        <v>83</v>
      </c>
      <c r="B200" t="s">
        <v>77</v>
      </c>
      <c r="C200" s="43" t="s">
        <v>781</v>
      </c>
      <c r="D200" s="15">
        <v>1371.23</v>
      </c>
      <c r="E200" s="35">
        <v>2517.5500000000002</v>
      </c>
      <c r="F200" s="5">
        <v>2647.92</v>
      </c>
      <c r="G200" s="5">
        <v>2475.9499999999998</v>
      </c>
      <c r="H200" s="22">
        <v>2414.33</v>
      </c>
      <c r="I200" s="5">
        <v>2529.85</v>
      </c>
      <c r="J200" s="5">
        <v>2474.87</v>
      </c>
      <c r="K200" s="5">
        <v>2520.2600000000002</v>
      </c>
      <c r="L200" s="5">
        <v>2558.62</v>
      </c>
      <c r="M200" s="5">
        <v>2405.7199999999998</v>
      </c>
      <c r="N200" s="5">
        <v>2128.5700000000002</v>
      </c>
      <c r="O200" s="5">
        <v>2353.61</v>
      </c>
      <c r="P200" s="15">
        <f t="shared" si="3"/>
        <v>28398.48</v>
      </c>
    </row>
    <row r="201" spans="1:17">
      <c r="A201" s="34"/>
      <c r="C201" t="s">
        <v>761</v>
      </c>
      <c r="D201" s="13">
        <v>254.07</v>
      </c>
      <c r="E201" s="36">
        <v>524.64</v>
      </c>
      <c r="F201" s="6">
        <v>545.32000000000005</v>
      </c>
      <c r="G201" s="6">
        <v>508.4</v>
      </c>
      <c r="H201" s="10">
        <v>511.94</v>
      </c>
      <c r="I201" s="6">
        <v>511.04</v>
      </c>
      <c r="J201" s="6">
        <v>497.68</v>
      </c>
      <c r="K201" s="6">
        <v>469.73</v>
      </c>
      <c r="L201" s="6">
        <v>454.6</v>
      </c>
      <c r="M201" s="6">
        <v>509.13</v>
      </c>
      <c r="N201" s="6">
        <v>477.62</v>
      </c>
      <c r="O201" s="6">
        <v>513.59</v>
      </c>
      <c r="P201" s="13">
        <f t="shared" si="3"/>
        <v>5777.76</v>
      </c>
      <c r="Q201" s="27"/>
    </row>
    <row r="202" spans="1:17">
      <c r="A202" s="34"/>
      <c r="C202" t="s">
        <v>762</v>
      </c>
      <c r="D202" s="13">
        <v>1117.1600000000001</v>
      </c>
      <c r="E202" s="36">
        <v>1992.91</v>
      </c>
      <c r="F202" s="6">
        <v>2102.6</v>
      </c>
      <c r="G202" s="6">
        <v>1967.55</v>
      </c>
      <c r="H202" s="10">
        <v>1902.39</v>
      </c>
      <c r="I202" s="6">
        <v>2018.81</v>
      </c>
      <c r="J202" s="6">
        <v>1977.19</v>
      </c>
      <c r="K202" s="6">
        <v>2050.5300000000002</v>
      </c>
      <c r="L202" s="6">
        <v>2104.02</v>
      </c>
      <c r="M202" s="6">
        <v>1896.59</v>
      </c>
      <c r="N202" s="6">
        <v>1650.95</v>
      </c>
      <c r="O202" s="6">
        <v>1840.02</v>
      </c>
      <c r="P202" s="13">
        <f t="shared" si="3"/>
        <v>22620.720000000001</v>
      </c>
    </row>
    <row r="203" spans="1:17">
      <c r="A203" s="34" t="s">
        <v>84</v>
      </c>
      <c r="B203" t="s">
        <v>77</v>
      </c>
      <c r="C203" s="43" t="s">
        <v>781</v>
      </c>
      <c r="D203" s="15">
        <v>1629.48</v>
      </c>
      <c r="E203" s="35">
        <v>2979.08</v>
      </c>
      <c r="F203" s="5">
        <v>3134.7799999999997</v>
      </c>
      <c r="G203" s="5">
        <v>2931.5</v>
      </c>
      <c r="H203" s="22">
        <v>2855.0299999999997</v>
      </c>
      <c r="I203" s="5">
        <v>2997.1200000000003</v>
      </c>
      <c r="J203" s="5">
        <v>2932.5</v>
      </c>
      <c r="K203" s="5">
        <v>2994.26</v>
      </c>
      <c r="L203" s="5">
        <v>3044.71</v>
      </c>
      <c r="M203" s="5">
        <v>3268.8</v>
      </c>
      <c r="N203" s="5">
        <v>2882.51</v>
      </c>
      <c r="O203" s="5">
        <v>3192.42</v>
      </c>
      <c r="P203" s="15">
        <f t="shared" si="3"/>
        <v>34842.189999999995</v>
      </c>
    </row>
    <row r="204" spans="1:17">
      <c r="A204" s="34"/>
      <c r="C204" t="s">
        <v>761</v>
      </c>
      <c r="D204" s="13">
        <v>257.08999999999997</v>
      </c>
      <c r="E204" s="36">
        <v>530.86</v>
      </c>
      <c r="F204" s="6">
        <v>551.80999999999995</v>
      </c>
      <c r="G204" s="6">
        <v>514.42999999999995</v>
      </c>
      <c r="H204" s="10">
        <v>518.01</v>
      </c>
      <c r="I204" s="6">
        <v>517.09</v>
      </c>
      <c r="J204" s="6">
        <v>503.59</v>
      </c>
      <c r="K204" s="6">
        <v>475.26</v>
      </c>
      <c r="L204" s="6">
        <v>460</v>
      </c>
      <c r="M204" s="6">
        <v>548.48</v>
      </c>
      <c r="N204" s="6">
        <v>514.51</v>
      </c>
      <c r="O204" s="6">
        <v>553.24</v>
      </c>
      <c r="P204" s="13">
        <f t="shared" si="3"/>
        <v>5944.3700000000008</v>
      </c>
      <c r="Q204" s="27"/>
    </row>
    <row r="205" spans="1:17">
      <c r="A205" s="34"/>
      <c r="C205" t="s">
        <v>762</v>
      </c>
      <c r="D205" s="13">
        <v>1372.39</v>
      </c>
      <c r="E205" s="36">
        <v>2448.2199999999998</v>
      </c>
      <c r="F205" s="6">
        <v>2582.9699999999998</v>
      </c>
      <c r="G205" s="6">
        <v>2417.0700000000002</v>
      </c>
      <c r="H205" s="10">
        <v>2337.02</v>
      </c>
      <c r="I205" s="6">
        <v>2480.0300000000002</v>
      </c>
      <c r="J205" s="6">
        <v>2428.91</v>
      </c>
      <c r="K205" s="6">
        <v>2519</v>
      </c>
      <c r="L205" s="6">
        <v>2584.71</v>
      </c>
      <c r="M205" s="6">
        <v>2720.32</v>
      </c>
      <c r="N205" s="6">
        <v>2368</v>
      </c>
      <c r="O205" s="6">
        <v>2639.18</v>
      </c>
      <c r="P205" s="13">
        <f t="shared" si="3"/>
        <v>28897.82</v>
      </c>
    </row>
    <row r="206" spans="1:17">
      <c r="A206" s="34" t="s">
        <v>85</v>
      </c>
      <c r="B206" t="s">
        <v>86</v>
      </c>
      <c r="C206" s="43" t="s">
        <v>781</v>
      </c>
      <c r="D206" s="15">
        <v>205952.72</v>
      </c>
      <c r="E206" s="35">
        <v>374125.55</v>
      </c>
      <c r="F206" s="5">
        <v>393947.56</v>
      </c>
      <c r="G206" s="5">
        <v>368463.9</v>
      </c>
      <c r="H206" s="22">
        <v>358180.44</v>
      </c>
      <c r="I206" s="5">
        <v>376668.33999999997</v>
      </c>
      <c r="J206" s="5">
        <v>369025.72</v>
      </c>
      <c r="K206" s="5">
        <v>378337.34</v>
      </c>
      <c r="L206" s="5">
        <v>385632.01</v>
      </c>
      <c r="M206" s="5">
        <v>402545.21</v>
      </c>
      <c r="N206" s="5">
        <v>366746.62</v>
      </c>
      <c r="O206" s="5">
        <v>407362.72</v>
      </c>
      <c r="P206" s="15">
        <f t="shared" si="3"/>
        <v>4386988.129999999</v>
      </c>
    </row>
    <row r="207" spans="1:17">
      <c r="A207" s="34"/>
      <c r="C207" t="s">
        <v>761</v>
      </c>
      <c r="D207" s="13">
        <v>23933.51</v>
      </c>
      <c r="E207" s="36">
        <v>49419.73</v>
      </c>
      <c r="F207" s="6">
        <v>51369.79</v>
      </c>
      <c r="G207" s="6">
        <v>47890.28</v>
      </c>
      <c r="H207" s="10">
        <v>48223.38</v>
      </c>
      <c r="I207" s="6">
        <v>48138.34</v>
      </c>
      <c r="J207" s="6">
        <v>46881.279999999999</v>
      </c>
      <c r="K207" s="6">
        <v>44244.45</v>
      </c>
      <c r="L207" s="6">
        <v>42823.01</v>
      </c>
      <c r="M207" s="6">
        <v>49558.46</v>
      </c>
      <c r="N207" s="6">
        <v>46489.15</v>
      </c>
      <c r="O207" s="6">
        <v>49989.25</v>
      </c>
      <c r="P207" s="13">
        <f t="shared" si="3"/>
        <v>548960.63000000012</v>
      </c>
      <c r="Q207" s="27"/>
    </row>
    <row r="208" spans="1:17">
      <c r="A208" s="34"/>
      <c r="C208" t="s">
        <v>762</v>
      </c>
      <c r="D208" s="13">
        <v>182019.21</v>
      </c>
      <c r="E208" s="36">
        <v>324705.82</v>
      </c>
      <c r="F208" s="6">
        <v>342577.77</v>
      </c>
      <c r="G208" s="6">
        <v>320573.62</v>
      </c>
      <c r="H208" s="10">
        <v>309957.06</v>
      </c>
      <c r="I208" s="6">
        <v>328530</v>
      </c>
      <c r="J208" s="6">
        <v>322144.44</v>
      </c>
      <c r="K208" s="6">
        <v>334092.89</v>
      </c>
      <c r="L208" s="6">
        <v>342809</v>
      </c>
      <c r="M208" s="6">
        <v>352986.75</v>
      </c>
      <c r="N208" s="6">
        <v>320257.46999999997</v>
      </c>
      <c r="O208" s="6">
        <v>357373.47</v>
      </c>
      <c r="P208" s="13">
        <f t="shared" si="3"/>
        <v>3838027.5</v>
      </c>
    </row>
    <row r="209" spans="1:17">
      <c r="A209" s="34" t="s">
        <v>87</v>
      </c>
      <c r="B209" t="s">
        <v>86</v>
      </c>
      <c r="C209" s="43" t="s">
        <v>781</v>
      </c>
      <c r="D209" s="15">
        <v>39341.07</v>
      </c>
      <c r="E209" s="35">
        <v>71581.61</v>
      </c>
      <c r="F209" s="5">
        <v>75361.100000000006</v>
      </c>
      <c r="G209" s="5">
        <v>70483.070000000007</v>
      </c>
      <c r="H209" s="22">
        <v>68548.61</v>
      </c>
      <c r="I209" s="5">
        <v>72110.97</v>
      </c>
      <c r="J209" s="5">
        <v>70569.41</v>
      </c>
      <c r="K209" s="5">
        <v>72275.41</v>
      </c>
      <c r="L209" s="5">
        <v>73624.33</v>
      </c>
      <c r="M209" s="5">
        <v>77679.040000000008</v>
      </c>
      <c r="N209" s="5">
        <v>68328.88</v>
      </c>
      <c r="O209" s="5">
        <v>75767.08</v>
      </c>
      <c r="P209" s="15">
        <f t="shared" si="3"/>
        <v>835670.58000000007</v>
      </c>
    </row>
    <row r="210" spans="1:17">
      <c r="A210" s="34"/>
      <c r="C210" t="s">
        <v>761</v>
      </c>
      <c r="D210" s="13">
        <v>4985.25</v>
      </c>
      <c r="E210" s="36">
        <v>10293.94</v>
      </c>
      <c r="F210" s="6">
        <v>10700.13</v>
      </c>
      <c r="G210" s="6">
        <v>9975.35</v>
      </c>
      <c r="H210" s="10">
        <v>10044.74</v>
      </c>
      <c r="I210" s="6">
        <v>10027.030000000001</v>
      </c>
      <c r="J210" s="6">
        <v>9765.19</v>
      </c>
      <c r="K210" s="6">
        <v>9215.9500000000007</v>
      </c>
      <c r="L210" s="6">
        <v>8919.86</v>
      </c>
      <c r="M210" s="6">
        <v>10514.74</v>
      </c>
      <c r="N210" s="6">
        <v>9863.5300000000007</v>
      </c>
      <c r="O210" s="6">
        <v>10606.14</v>
      </c>
      <c r="P210" s="13">
        <f t="shared" si="3"/>
        <v>114911.84999999999</v>
      </c>
      <c r="Q210" s="27"/>
    </row>
    <row r="211" spans="1:17">
      <c r="A211" s="34"/>
      <c r="C211" t="s">
        <v>762</v>
      </c>
      <c r="D211" s="13">
        <v>34355.82</v>
      </c>
      <c r="E211" s="36">
        <v>61287.67</v>
      </c>
      <c r="F211" s="6">
        <v>64660.97</v>
      </c>
      <c r="G211" s="6">
        <v>60507.72</v>
      </c>
      <c r="H211" s="10">
        <v>58503.87</v>
      </c>
      <c r="I211" s="6">
        <v>62083.94</v>
      </c>
      <c r="J211" s="6">
        <v>60804.22</v>
      </c>
      <c r="K211" s="6">
        <v>63059.46</v>
      </c>
      <c r="L211" s="6">
        <v>64704.47</v>
      </c>
      <c r="M211" s="6">
        <v>67164.3</v>
      </c>
      <c r="N211" s="6">
        <v>58465.35</v>
      </c>
      <c r="O211" s="6">
        <v>65160.94</v>
      </c>
      <c r="P211" s="13">
        <f t="shared" si="3"/>
        <v>720758.73</v>
      </c>
    </row>
    <row r="212" spans="1:17">
      <c r="A212" s="34" t="s">
        <v>88</v>
      </c>
      <c r="B212" t="s">
        <v>86</v>
      </c>
      <c r="C212" s="43" t="s">
        <v>781</v>
      </c>
      <c r="D212" s="15">
        <v>1800.08</v>
      </c>
      <c r="E212" s="35">
        <v>3310.77</v>
      </c>
      <c r="F212" s="5">
        <v>3481.59</v>
      </c>
      <c r="G212" s="5">
        <v>3255.3100000000004</v>
      </c>
      <c r="H212" s="22">
        <v>3175.9300000000003</v>
      </c>
      <c r="I212" s="5">
        <v>3325.31</v>
      </c>
      <c r="J212" s="5">
        <v>3252.84</v>
      </c>
      <c r="K212" s="5">
        <v>3308.69</v>
      </c>
      <c r="L212" s="5">
        <v>3356.85</v>
      </c>
      <c r="M212" s="5">
        <v>3559.9300000000003</v>
      </c>
      <c r="N212" s="5">
        <v>3148.82</v>
      </c>
      <c r="O212" s="5">
        <v>3482.22</v>
      </c>
      <c r="P212" s="15">
        <f t="shared" si="3"/>
        <v>38458.340000000004</v>
      </c>
    </row>
    <row r="213" spans="1:17">
      <c r="A213" s="34"/>
      <c r="C213" t="s">
        <v>761</v>
      </c>
      <c r="D213" s="13">
        <v>354.47</v>
      </c>
      <c r="E213" s="36">
        <v>731.93</v>
      </c>
      <c r="F213" s="6">
        <v>760.81</v>
      </c>
      <c r="G213" s="6">
        <v>709.28</v>
      </c>
      <c r="H213" s="10">
        <v>714.22</v>
      </c>
      <c r="I213" s="6">
        <v>712.96</v>
      </c>
      <c r="J213" s="6">
        <v>694.34</v>
      </c>
      <c r="K213" s="6">
        <v>655.29</v>
      </c>
      <c r="L213" s="6">
        <v>634.23</v>
      </c>
      <c r="M213" s="6">
        <v>739.15</v>
      </c>
      <c r="N213" s="6">
        <v>693.38</v>
      </c>
      <c r="O213" s="6">
        <v>745.58</v>
      </c>
      <c r="P213" s="13">
        <f t="shared" si="3"/>
        <v>8145.64</v>
      </c>
      <c r="Q213" s="27"/>
    </row>
    <row r="214" spans="1:17">
      <c r="A214" s="34"/>
      <c r="C214" t="s">
        <v>762</v>
      </c>
      <c r="D214" s="13">
        <v>1445.61</v>
      </c>
      <c r="E214" s="36">
        <v>2578.84</v>
      </c>
      <c r="F214" s="6">
        <v>2720.78</v>
      </c>
      <c r="G214" s="6">
        <v>2546.0300000000002</v>
      </c>
      <c r="H214" s="10">
        <v>2461.71</v>
      </c>
      <c r="I214" s="6">
        <v>2612.35</v>
      </c>
      <c r="J214" s="6">
        <v>2558.5</v>
      </c>
      <c r="K214" s="6">
        <v>2653.4</v>
      </c>
      <c r="L214" s="6">
        <v>2722.62</v>
      </c>
      <c r="M214" s="6">
        <v>2820.78</v>
      </c>
      <c r="N214" s="6">
        <v>2455.44</v>
      </c>
      <c r="O214" s="6">
        <v>2736.64</v>
      </c>
      <c r="P214" s="13">
        <f t="shared" si="3"/>
        <v>30312.699999999997</v>
      </c>
    </row>
    <row r="215" spans="1:17">
      <c r="A215" s="34" t="s">
        <v>89</v>
      </c>
      <c r="B215" t="s">
        <v>86</v>
      </c>
      <c r="C215" s="43" t="s">
        <v>781</v>
      </c>
      <c r="D215" s="15">
        <v>1943.01</v>
      </c>
      <c r="E215" s="35">
        <v>3548.91</v>
      </c>
      <c r="F215" s="5">
        <v>3734.7699999999995</v>
      </c>
      <c r="G215" s="5">
        <v>3492.67</v>
      </c>
      <c r="H215" s="22">
        <v>3400.61</v>
      </c>
      <c r="I215" s="5">
        <v>3571.35</v>
      </c>
      <c r="J215" s="5">
        <v>3494.4700000000003</v>
      </c>
      <c r="K215" s="5">
        <v>3570.25</v>
      </c>
      <c r="L215" s="5">
        <v>3631.69</v>
      </c>
      <c r="M215" s="5">
        <v>3433.7599999999998</v>
      </c>
      <c r="N215" s="5">
        <v>3028.28</v>
      </c>
      <c r="O215" s="5">
        <v>3353.7</v>
      </c>
      <c r="P215" s="15">
        <f t="shared" si="3"/>
        <v>40203.469999999994</v>
      </c>
    </row>
    <row r="216" spans="1:17">
      <c r="A216" s="34"/>
      <c r="C216" t="s">
        <v>761</v>
      </c>
      <c r="D216" s="13">
        <v>294.47000000000003</v>
      </c>
      <c r="E216" s="36">
        <v>608.05999999999995</v>
      </c>
      <c r="F216" s="6">
        <v>632.04999999999995</v>
      </c>
      <c r="G216" s="6">
        <v>589.24</v>
      </c>
      <c r="H216" s="10">
        <v>593.34</v>
      </c>
      <c r="I216" s="6">
        <v>592.29</v>
      </c>
      <c r="J216" s="6">
        <v>576.82000000000005</v>
      </c>
      <c r="K216" s="6">
        <v>544.38</v>
      </c>
      <c r="L216" s="6">
        <v>526.88</v>
      </c>
      <c r="M216" s="6">
        <v>580.83000000000004</v>
      </c>
      <c r="N216" s="6">
        <v>544.86</v>
      </c>
      <c r="O216" s="6">
        <v>585.87</v>
      </c>
      <c r="P216" s="13">
        <f t="shared" si="3"/>
        <v>6669.0899999999992</v>
      </c>
      <c r="Q216" s="27"/>
    </row>
    <row r="217" spans="1:17">
      <c r="A217" s="34"/>
      <c r="C217" t="s">
        <v>762</v>
      </c>
      <c r="D217" s="13">
        <v>1648.54</v>
      </c>
      <c r="E217" s="36">
        <v>2940.85</v>
      </c>
      <c r="F217" s="6">
        <v>3102.72</v>
      </c>
      <c r="G217" s="6">
        <v>2903.43</v>
      </c>
      <c r="H217" s="10">
        <v>2807.27</v>
      </c>
      <c r="I217" s="6">
        <v>2979.06</v>
      </c>
      <c r="J217" s="6">
        <v>2917.65</v>
      </c>
      <c r="K217" s="6">
        <v>3025.87</v>
      </c>
      <c r="L217" s="6">
        <v>3104.81</v>
      </c>
      <c r="M217" s="6">
        <v>2852.93</v>
      </c>
      <c r="N217" s="6">
        <v>2483.42</v>
      </c>
      <c r="O217" s="6">
        <v>2767.83</v>
      </c>
      <c r="P217" s="13">
        <f t="shared" si="3"/>
        <v>33534.380000000005</v>
      </c>
    </row>
    <row r="218" spans="1:17">
      <c r="A218" s="34" t="s">
        <v>90</v>
      </c>
      <c r="B218" t="s">
        <v>86</v>
      </c>
      <c r="C218" s="43" t="s">
        <v>781</v>
      </c>
      <c r="D218" s="15">
        <v>1150.3600000000001</v>
      </c>
      <c r="E218" s="35">
        <v>2100.85</v>
      </c>
      <c r="F218" s="5">
        <v>2210.89</v>
      </c>
      <c r="G218" s="5">
        <v>2067.59</v>
      </c>
      <c r="H218" s="22">
        <v>2013.01</v>
      </c>
      <c r="I218" s="5">
        <v>2114.21</v>
      </c>
      <c r="J218" s="5">
        <v>2068.71</v>
      </c>
      <c r="K218" s="5">
        <v>2113.7399999999998</v>
      </c>
      <c r="L218" s="5">
        <v>2150.2199999999998</v>
      </c>
      <c r="M218" s="5">
        <v>2121.62</v>
      </c>
      <c r="N218" s="5">
        <v>1870.45</v>
      </c>
      <c r="O218" s="5">
        <v>2071.79</v>
      </c>
      <c r="P218" s="15">
        <f t="shared" si="3"/>
        <v>24053.439999999999</v>
      </c>
    </row>
    <row r="219" spans="1:17">
      <c r="A219" s="34"/>
      <c r="C219" t="s">
        <v>761</v>
      </c>
      <c r="D219" s="13">
        <v>173.37</v>
      </c>
      <c r="E219" s="36">
        <v>357.98</v>
      </c>
      <c r="F219" s="6">
        <v>372.1</v>
      </c>
      <c r="G219" s="6">
        <v>346.9</v>
      </c>
      <c r="H219" s="10">
        <v>349.31</v>
      </c>
      <c r="I219" s="6">
        <v>348.7</v>
      </c>
      <c r="J219" s="6">
        <v>339.59</v>
      </c>
      <c r="K219" s="6">
        <v>320.49</v>
      </c>
      <c r="L219" s="6">
        <v>310.19</v>
      </c>
      <c r="M219" s="6">
        <v>349.59</v>
      </c>
      <c r="N219" s="6">
        <v>327.93</v>
      </c>
      <c r="O219" s="6">
        <v>352.62</v>
      </c>
      <c r="P219" s="13">
        <f t="shared" si="3"/>
        <v>3948.7699999999995</v>
      </c>
      <c r="Q219" s="27"/>
    </row>
    <row r="220" spans="1:17">
      <c r="A220" s="34"/>
      <c r="C220" t="s">
        <v>762</v>
      </c>
      <c r="D220" s="13">
        <v>976.99</v>
      </c>
      <c r="E220" s="36">
        <v>1742.87</v>
      </c>
      <c r="F220" s="6">
        <v>1838.79</v>
      </c>
      <c r="G220" s="6">
        <v>1720.69</v>
      </c>
      <c r="H220" s="10">
        <v>1663.7</v>
      </c>
      <c r="I220" s="6">
        <v>1765.51</v>
      </c>
      <c r="J220" s="6">
        <v>1729.12</v>
      </c>
      <c r="K220" s="6">
        <v>1793.25</v>
      </c>
      <c r="L220" s="6">
        <v>1840.03</v>
      </c>
      <c r="M220" s="6">
        <v>1772.03</v>
      </c>
      <c r="N220" s="6">
        <v>1542.52</v>
      </c>
      <c r="O220" s="6">
        <v>1719.17</v>
      </c>
      <c r="P220" s="13">
        <f t="shared" si="3"/>
        <v>20104.669999999998</v>
      </c>
    </row>
    <row r="221" spans="1:17">
      <c r="A221" s="34" t="s">
        <v>91</v>
      </c>
      <c r="B221" t="s">
        <v>86</v>
      </c>
      <c r="C221" s="43" t="s">
        <v>781</v>
      </c>
      <c r="D221" s="15">
        <v>3061.01</v>
      </c>
      <c r="E221" s="35">
        <v>5583.51</v>
      </c>
      <c r="F221" s="5">
        <v>5876.76</v>
      </c>
      <c r="G221" s="5">
        <v>5495.99</v>
      </c>
      <c r="H221" s="22">
        <v>5349.0599999999995</v>
      </c>
      <c r="I221" s="5">
        <v>5620.89</v>
      </c>
      <c r="J221" s="5">
        <v>5500.1799999999994</v>
      </c>
      <c r="K221" s="5">
        <v>5624.1799999999994</v>
      </c>
      <c r="L221" s="5">
        <v>5723.82</v>
      </c>
      <c r="M221" s="5">
        <v>5845.1399999999994</v>
      </c>
      <c r="N221" s="5">
        <v>5148.83</v>
      </c>
      <c r="O221" s="5">
        <v>5705.41</v>
      </c>
      <c r="P221" s="15">
        <f t="shared" si="3"/>
        <v>64534.78</v>
      </c>
    </row>
    <row r="222" spans="1:17">
      <c r="A222" s="34"/>
      <c r="C222" t="s">
        <v>761</v>
      </c>
      <c r="D222" s="13">
        <v>437.57</v>
      </c>
      <c r="E222" s="36">
        <v>903.52</v>
      </c>
      <c r="F222" s="6">
        <v>939.18</v>
      </c>
      <c r="G222" s="6">
        <v>875.56</v>
      </c>
      <c r="H222" s="10">
        <v>881.65</v>
      </c>
      <c r="I222" s="6">
        <v>880.1</v>
      </c>
      <c r="J222" s="6">
        <v>857.11</v>
      </c>
      <c r="K222" s="6">
        <v>808.9</v>
      </c>
      <c r="L222" s="6">
        <v>782.92</v>
      </c>
      <c r="M222" s="6">
        <v>898.73</v>
      </c>
      <c r="N222" s="6">
        <v>843.07</v>
      </c>
      <c r="O222" s="6">
        <v>906.54</v>
      </c>
      <c r="P222" s="13">
        <f t="shared" si="3"/>
        <v>10014.849999999999</v>
      </c>
      <c r="Q222" s="27"/>
    </row>
    <row r="223" spans="1:17">
      <c r="A223" s="34"/>
      <c r="C223" t="s">
        <v>762</v>
      </c>
      <c r="D223" s="13">
        <v>2623.44</v>
      </c>
      <c r="E223" s="36">
        <v>4679.99</v>
      </c>
      <c r="F223" s="6">
        <v>4937.58</v>
      </c>
      <c r="G223" s="6">
        <v>4620.43</v>
      </c>
      <c r="H223" s="10">
        <v>4467.41</v>
      </c>
      <c r="I223" s="6">
        <v>4740.79</v>
      </c>
      <c r="J223" s="6">
        <v>4643.07</v>
      </c>
      <c r="K223" s="6">
        <v>4815.28</v>
      </c>
      <c r="L223" s="6">
        <v>4940.8999999999996</v>
      </c>
      <c r="M223" s="6">
        <v>4946.41</v>
      </c>
      <c r="N223" s="6">
        <v>4305.76</v>
      </c>
      <c r="O223" s="6">
        <v>4798.87</v>
      </c>
      <c r="P223" s="13">
        <f t="shared" si="3"/>
        <v>54519.930000000008</v>
      </c>
    </row>
    <row r="224" spans="1:17">
      <c r="A224" s="34" t="s">
        <v>92</v>
      </c>
      <c r="B224" t="s">
        <v>86</v>
      </c>
      <c r="C224" s="43" t="s">
        <v>781</v>
      </c>
      <c r="D224" s="15">
        <v>3938.46</v>
      </c>
      <c r="E224" s="35">
        <v>7160.76</v>
      </c>
      <c r="F224" s="5">
        <v>7539.45</v>
      </c>
      <c r="G224" s="5">
        <v>7051.58</v>
      </c>
      <c r="H224" s="22">
        <v>6856.5499999999993</v>
      </c>
      <c r="I224" s="5">
        <v>7215.1900000000005</v>
      </c>
      <c r="J224" s="5">
        <v>7061.17</v>
      </c>
      <c r="K224" s="5">
        <v>7235.27</v>
      </c>
      <c r="L224" s="5">
        <v>7372.33</v>
      </c>
      <c r="M224" s="5">
        <v>7000.21</v>
      </c>
      <c r="N224" s="5">
        <v>6157.1399999999994</v>
      </c>
      <c r="O224" s="5">
        <v>6827.66</v>
      </c>
      <c r="P224" s="15">
        <f t="shared" si="3"/>
        <v>81415.77</v>
      </c>
    </row>
    <row r="225" spans="1:17">
      <c r="A225" s="34"/>
      <c r="C225" t="s">
        <v>761</v>
      </c>
      <c r="D225" s="13">
        <v>480.28</v>
      </c>
      <c r="E225" s="36">
        <v>991.69</v>
      </c>
      <c r="F225" s="6">
        <v>1030.83</v>
      </c>
      <c r="G225" s="6">
        <v>961.01</v>
      </c>
      <c r="H225" s="10">
        <v>967.69</v>
      </c>
      <c r="I225" s="6">
        <v>965.97</v>
      </c>
      <c r="J225" s="6">
        <v>940.76</v>
      </c>
      <c r="K225" s="6">
        <v>887.85</v>
      </c>
      <c r="L225" s="6">
        <v>859.33</v>
      </c>
      <c r="M225" s="6">
        <v>940.76</v>
      </c>
      <c r="N225" s="6">
        <v>882.49</v>
      </c>
      <c r="O225" s="6">
        <v>948.95</v>
      </c>
      <c r="P225" s="13">
        <f t="shared" si="3"/>
        <v>10857.61</v>
      </c>
      <c r="Q225" s="27"/>
    </row>
    <row r="226" spans="1:17">
      <c r="A226" s="34"/>
      <c r="C226" t="s">
        <v>762</v>
      </c>
      <c r="D226" s="13">
        <v>3458.18</v>
      </c>
      <c r="E226" s="36">
        <v>6169.07</v>
      </c>
      <c r="F226" s="6">
        <v>6508.62</v>
      </c>
      <c r="G226" s="6">
        <v>6090.57</v>
      </c>
      <c r="H226" s="10">
        <v>5888.86</v>
      </c>
      <c r="I226" s="6">
        <v>6249.22</v>
      </c>
      <c r="J226" s="6">
        <v>6120.41</v>
      </c>
      <c r="K226" s="6">
        <v>6347.42</v>
      </c>
      <c r="L226" s="6">
        <v>6513</v>
      </c>
      <c r="M226" s="6">
        <v>6059.45</v>
      </c>
      <c r="N226" s="6">
        <v>5274.65</v>
      </c>
      <c r="O226" s="6">
        <v>5878.71</v>
      </c>
      <c r="P226" s="13">
        <f t="shared" si="3"/>
        <v>70558.159999999989</v>
      </c>
    </row>
    <row r="227" spans="1:17">
      <c r="A227" s="34" t="s">
        <v>93</v>
      </c>
      <c r="B227" t="s">
        <v>94</v>
      </c>
      <c r="C227" s="43" t="s">
        <v>781</v>
      </c>
      <c r="D227" s="15">
        <v>114833.9</v>
      </c>
      <c r="E227" s="35">
        <v>207363.98</v>
      </c>
      <c r="F227" s="5">
        <v>218489.88</v>
      </c>
      <c r="G227" s="5">
        <v>204388.84</v>
      </c>
      <c r="H227" s="22">
        <v>198336.54</v>
      </c>
      <c r="I227" s="5">
        <v>209110.46</v>
      </c>
      <c r="J227" s="5">
        <v>204926.00999999998</v>
      </c>
      <c r="K227" s="5">
        <v>210893.09</v>
      </c>
      <c r="L227" s="5">
        <v>215433.36</v>
      </c>
      <c r="M227" s="5">
        <v>224608.68</v>
      </c>
      <c r="N227" s="5">
        <v>204362.6</v>
      </c>
      <c r="O227" s="5">
        <v>227329.64</v>
      </c>
      <c r="P227" s="15">
        <f t="shared" si="3"/>
        <v>2440076.98</v>
      </c>
    </row>
    <row r="228" spans="1:17">
      <c r="A228" s="34"/>
      <c r="C228" t="s">
        <v>761</v>
      </c>
      <c r="D228" s="13">
        <v>8935.89</v>
      </c>
      <c r="E228" s="36">
        <v>18451.509999999998</v>
      </c>
      <c r="F228" s="6">
        <v>19179.59</v>
      </c>
      <c r="G228" s="6">
        <v>17880.47</v>
      </c>
      <c r="H228" s="10">
        <v>18004.84</v>
      </c>
      <c r="I228" s="6">
        <v>17973.09</v>
      </c>
      <c r="J228" s="6">
        <v>17503.740000000002</v>
      </c>
      <c r="K228" s="6">
        <v>16519.259999999998</v>
      </c>
      <c r="L228" s="6">
        <v>15988.53</v>
      </c>
      <c r="M228" s="6">
        <v>18834.189999999999</v>
      </c>
      <c r="N228" s="6">
        <v>17667.73</v>
      </c>
      <c r="O228" s="6">
        <v>18997.91</v>
      </c>
      <c r="P228" s="13">
        <f t="shared" si="3"/>
        <v>205936.75000000003</v>
      </c>
      <c r="Q228" s="27"/>
    </row>
    <row r="229" spans="1:17">
      <c r="A229" s="34"/>
      <c r="C229" t="s">
        <v>762</v>
      </c>
      <c r="D229" s="13">
        <v>105898.01</v>
      </c>
      <c r="E229" s="36">
        <v>188912.47</v>
      </c>
      <c r="F229" s="6">
        <v>199310.29</v>
      </c>
      <c r="G229" s="6">
        <v>186508.37</v>
      </c>
      <c r="H229" s="10">
        <v>180331.7</v>
      </c>
      <c r="I229" s="6">
        <v>191137.37</v>
      </c>
      <c r="J229" s="6">
        <v>187422.27</v>
      </c>
      <c r="K229" s="6">
        <v>194373.83</v>
      </c>
      <c r="L229" s="6">
        <v>199444.83</v>
      </c>
      <c r="M229" s="6">
        <v>205774.49</v>
      </c>
      <c r="N229" s="6">
        <v>186694.87</v>
      </c>
      <c r="O229" s="6">
        <v>208331.73</v>
      </c>
      <c r="P229" s="13">
        <f t="shared" si="3"/>
        <v>2234140.23</v>
      </c>
    </row>
    <row r="230" spans="1:17">
      <c r="A230" s="34" t="s">
        <v>95</v>
      </c>
      <c r="B230" t="s">
        <v>94</v>
      </c>
      <c r="C230" s="43" t="s">
        <v>781</v>
      </c>
      <c r="D230" s="15">
        <v>162.73000000000002</v>
      </c>
      <c r="E230" s="35">
        <v>303.69</v>
      </c>
      <c r="F230" s="5">
        <v>318.88</v>
      </c>
      <c r="G230" s="5">
        <v>298.04000000000002</v>
      </c>
      <c r="H230" s="22">
        <v>291.99</v>
      </c>
      <c r="I230" s="5">
        <v>303.81</v>
      </c>
      <c r="J230" s="5">
        <v>297.01</v>
      </c>
      <c r="K230" s="5">
        <v>299.32</v>
      </c>
      <c r="L230" s="5">
        <v>302.01</v>
      </c>
      <c r="M230" s="5">
        <v>207.49</v>
      </c>
      <c r="N230" s="5">
        <v>186.76</v>
      </c>
      <c r="O230" s="5">
        <v>204.79</v>
      </c>
      <c r="P230" s="15">
        <f t="shared" si="3"/>
        <v>3176.5199999999995</v>
      </c>
    </row>
    <row r="231" spans="1:17">
      <c r="A231" s="34"/>
      <c r="C231" t="s">
        <v>761</v>
      </c>
      <c r="D231" s="13">
        <v>47.67</v>
      </c>
      <c r="E231" s="36">
        <v>98.43</v>
      </c>
      <c r="F231" s="6">
        <v>102.32</v>
      </c>
      <c r="G231" s="6">
        <v>95.39</v>
      </c>
      <c r="H231" s="10">
        <v>96.05</v>
      </c>
      <c r="I231" s="6">
        <v>95.88</v>
      </c>
      <c r="J231" s="6">
        <v>93.37</v>
      </c>
      <c r="K231" s="6">
        <v>88.12</v>
      </c>
      <c r="L231" s="6">
        <v>85.3</v>
      </c>
      <c r="M231" s="6">
        <v>90.96</v>
      </c>
      <c r="N231" s="6">
        <v>85.32</v>
      </c>
      <c r="O231" s="6">
        <v>91.74</v>
      </c>
      <c r="P231" s="13">
        <f t="shared" si="3"/>
        <v>1070.55</v>
      </c>
      <c r="Q231" s="27"/>
    </row>
    <row r="232" spans="1:17">
      <c r="A232" s="34"/>
      <c r="C232" t="s">
        <v>762</v>
      </c>
      <c r="D232" s="13">
        <v>115.06</v>
      </c>
      <c r="E232" s="36">
        <v>205.26</v>
      </c>
      <c r="F232" s="6">
        <v>216.56</v>
      </c>
      <c r="G232" s="6">
        <v>202.65</v>
      </c>
      <c r="H232" s="10">
        <v>195.94</v>
      </c>
      <c r="I232" s="6">
        <v>207.93</v>
      </c>
      <c r="J232" s="6">
        <v>203.64</v>
      </c>
      <c r="K232" s="6">
        <v>211.2</v>
      </c>
      <c r="L232" s="6">
        <v>216.71</v>
      </c>
      <c r="M232" s="6">
        <v>116.53</v>
      </c>
      <c r="N232" s="6">
        <v>101.44</v>
      </c>
      <c r="O232" s="6">
        <v>113.05</v>
      </c>
      <c r="P232" s="13">
        <f t="shared" si="3"/>
        <v>2105.9700000000003</v>
      </c>
    </row>
    <row r="233" spans="1:17">
      <c r="A233" s="34" t="s">
        <v>96</v>
      </c>
      <c r="B233" t="s">
        <v>94</v>
      </c>
      <c r="C233" s="43" t="s">
        <v>781</v>
      </c>
      <c r="D233" s="15">
        <v>1639.2800000000002</v>
      </c>
      <c r="E233" s="35">
        <v>3005.77</v>
      </c>
      <c r="F233" s="5">
        <v>3161.88</v>
      </c>
      <c r="G233" s="5">
        <v>2956.62</v>
      </c>
      <c r="H233" s="22">
        <v>2881.94</v>
      </c>
      <c r="I233" s="5">
        <v>3021.52</v>
      </c>
      <c r="J233" s="5">
        <v>2956.0299999999997</v>
      </c>
      <c r="K233" s="5">
        <v>3012.6800000000003</v>
      </c>
      <c r="L233" s="5">
        <v>3060.06</v>
      </c>
      <c r="M233" s="5">
        <v>3383.9799999999996</v>
      </c>
      <c r="N233" s="5">
        <v>2988.38</v>
      </c>
      <c r="O233" s="5">
        <v>3307.37</v>
      </c>
      <c r="P233" s="15">
        <f t="shared" si="3"/>
        <v>35375.51</v>
      </c>
    </row>
    <row r="234" spans="1:17">
      <c r="A234" s="34"/>
      <c r="C234" t="s">
        <v>761</v>
      </c>
      <c r="D234" s="13">
        <v>289.89999999999998</v>
      </c>
      <c r="E234" s="36">
        <v>598.6</v>
      </c>
      <c r="F234" s="6">
        <v>622.22</v>
      </c>
      <c r="G234" s="6">
        <v>580.08000000000004</v>
      </c>
      <c r="H234" s="10">
        <v>584.11</v>
      </c>
      <c r="I234" s="6">
        <v>583.08000000000004</v>
      </c>
      <c r="J234" s="6">
        <v>567.85</v>
      </c>
      <c r="K234" s="6">
        <v>535.91999999999996</v>
      </c>
      <c r="L234" s="6">
        <v>518.69000000000005</v>
      </c>
      <c r="M234" s="6">
        <v>631.51</v>
      </c>
      <c r="N234" s="6">
        <v>592.4</v>
      </c>
      <c r="O234" s="6">
        <v>637</v>
      </c>
      <c r="P234" s="13">
        <f t="shared" si="3"/>
        <v>6741.3600000000006</v>
      </c>
      <c r="Q234" s="27"/>
    </row>
    <row r="235" spans="1:17">
      <c r="A235" s="34"/>
      <c r="C235" t="s">
        <v>762</v>
      </c>
      <c r="D235" s="13">
        <v>1349.38</v>
      </c>
      <c r="E235" s="36">
        <v>2407.17</v>
      </c>
      <c r="F235" s="6">
        <v>2539.66</v>
      </c>
      <c r="G235" s="6">
        <v>2376.54</v>
      </c>
      <c r="H235" s="10">
        <v>2297.83</v>
      </c>
      <c r="I235" s="6">
        <v>2438.44</v>
      </c>
      <c r="J235" s="6">
        <v>2388.1799999999998</v>
      </c>
      <c r="K235" s="6">
        <v>2476.7600000000002</v>
      </c>
      <c r="L235" s="6">
        <v>2541.37</v>
      </c>
      <c r="M235" s="6">
        <v>2752.47</v>
      </c>
      <c r="N235" s="6">
        <v>2395.98</v>
      </c>
      <c r="O235" s="6">
        <v>2670.37</v>
      </c>
      <c r="P235" s="13">
        <f t="shared" si="3"/>
        <v>28634.149999999998</v>
      </c>
    </row>
    <row r="236" spans="1:17">
      <c r="A236" s="34" t="s">
        <v>97</v>
      </c>
      <c r="B236" t="s">
        <v>94</v>
      </c>
      <c r="C236" s="43" t="s">
        <v>781</v>
      </c>
      <c r="D236" s="15">
        <v>628.16000000000008</v>
      </c>
      <c r="E236" s="35">
        <v>1157.17</v>
      </c>
      <c r="F236" s="5">
        <v>1216.6600000000001</v>
      </c>
      <c r="G236" s="5">
        <v>1137.53</v>
      </c>
      <c r="H236" s="22">
        <v>1110.31</v>
      </c>
      <c r="I236" s="5">
        <v>1161.73</v>
      </c>
      <c r="J236" s="5">
        <v>1136.3400000000001</v>
      </c>
      <c r="K236" s="5">
        <v>1154.68</v>
      </c>
      <c r="L236" s="5">
        <v>1170.79</v>
      </c>
      <c r="M236" s="5">
        <v>1457.4</v>
      </c>
      <c r="N236" s="5">
        <v>1288.6600000000001</v>
      </c>
      <c r="O236" s="5">
        <v>1425.33</v>
      </c>
      <c r="P236" s="15">
        <f t="shared" si="3"/>
        <v>14044.759999999998</v>
      </c>
    </row>
    <row r="237" spans="1:17">
      <c r="A237" s="34"/>
      <c r="C237" t="s">
        <v>761</v>
      </c>
      <c r="D237" s="13">
        <v>130.25</v>
      </c>
      <c r="E237" s="36">
        <v>268.94</v>
      </c>
      <c r="F237" s="6">
        <v>279.54000000000002</v>
      </c>
      <c r="G237" s="6">
        <v>260.61</v>
      </c>
      <c r="H237" s="10">
        <v>262.43</v>
      </c>
      <c r="I237" s="6">
        <v>261.95999999999998</v>
      </c>
      <c r="J237" s="6">
        <v>255.12</v>
      </c>
      <c r="K237" s="6">
        <v>240.77</v>
      </c>
      <c r="L237" s="6">
        <v>233.04</v>
      </c>
      <c r="M237" s="6">
        <v>296.14</v>
      </c>
      <c r="N237" s="6">
        <v>277.8</v>
      </c>
      <c r="O237" s="6">
        <v>298.70999999999998</v>
      </c>
      <c r="P237" s="13">
        <f t="shared" si="3"/>
        <v>3065.31</v>
      </c>
      <c r="Q237" s="27"/>
    </row>
    <row r="238" spans="1:17">
      <c r="A238" s="34"/>
      <c r="C238" t="s">
        <v>762</v>
      </c>
      <c r="D238" s="13">
        <v>497.91</v>
      </c>
      <c r="E238" s="36">
        <v>888.23</v>
      </c>
      <c r="F238" s="6">
        <v>937.12</v>
      </c>
      <c r="G238" s="6">
        <v>876.92</v>
      </c>
      <c r="H238" s="10">
        <v>847.88</v>
      </c>
      <c r="I238" s="6">
        <v>899.77</v>
      </c>
      <c r="J238" s="6">
        <v>881.22</v>
      </c>
      <c r="K238" s="6">
        <v>913.91</v>
      </c>
      <c r="L238" s="6">
        <v>937.75</v>
      </c>
      <c r="M238" s="6">
        <v>1161.26</v>
      </c>
      <c r="N238" s="6">
        <v>1010.86</v>
      </c>
      <c r="O238" s="6">
        <v>1126.6199999999999</v>
      </c>
      <c r="P238" s="13">
        <f t="shared" si="3"/>
        <v>10979.45</v>
      </c>
    </row>
    <row r="239" spans="1:17">
      <c r="A239" s="34" t="s">
        <v>98</v>
      </c>
      <c r="B239" t="s">
        <v>94</v>
      </c>
      <c r="C239" s="43" t="s">
        <v>781</v>
      </c>
      <c r="D239" s="15">
        <v>2006.94</v>
      </c>
      <c r="E239" s="35">
        <v>3657.38</v>
      </c>
      <c r="F239" s="5">
        <v>3849.85</v>
      </c>
      <c r="G239" s="5">
        <v>3600.5</v>
      </c>
      <c r="H239" s="22">
        <v>3503.2799999999997</v>
      </c>
      <c r="I239" s="5">
        <v>3682.82</v>
      </c>
      <c r="J239" s="5">
        <v>3603.8700000000003</v>
      </c>
      <c r="K239" s="5">
        <v>3687.31</v>
      </c>
      <c r="L239" s="5">
        <v>3753.9399999999996</v>
      </c>
      <c r="M239" s="5">
        <v>3916.65</v>
      </c>
      <c r="N239" s="5">
        <v>3448.96</v>
      </c>
      <c r="O239" s="5">
        <v>3822.38</v>
      </c>
      <c r="P239" s="15">
        <f t="shared" si="3"/>
        <v>42533.88</v>
      </c>
    </row>
    <row r="240" spans="1:17">
      <c r="A240" s="34"/>
      <c r="C240" t="s">
        <v>761</v>
      </c>
      <c r="D240" s="13">
        <v>274.70999999999998</v>
      </c>
      <c r="E240" s="36">
        <v>567.25</v>
      </c>
      <c r="F240" s="6">
        <v>589.63</v>
      </c>
      <c r="G240" s="6">
        <v>549.69000000000005</v>
      </c>
      <c r="H240" s="10">
        <v>553.51</v>
      </c>
      <c r="I240" s="6">
        <v>552.54</v>
      </c>
      <c r="J240" s="6">
        <v>538.11</v>
      </c>
      <c r="K240" s="6">
        <v>507.84</v>
      </c>
      <c r="L240" s="6">
        <v>491.53</v>
      </c>
      <c r="M240" s="6">
        <v>585.55999999999995</v>
      </c>
      <c r="N240" s="6">
        <v>549.29999999999995</v>
      </c>
      <c r="O240" s="6">
        <v>590.65</v>
      </c>
      <c r="P240" s="13">
        <f t="shared" si="3"/>
        <v>6350.3199999999988</v>
      </c>
      <c r="Q240" s="27"/>
    </row>
    <row r="241" spans="1:17">
      <c r="A241" s="34"/>
      <c r="C241" t="s">
        <v>762</v>
      </c>
      <c r="D241" s="13">
        <v>1732.23</v>
      </c>
      <c r="E241" s="36">
        <v>3090.13</v>
      </c>
      <c r="F241" s="6">
        <v>3260.22</v>
      </c>
      <c r="G241" s="6">
        <v>3050.81</v>
      </c>
      <c r="H241" s="10">
        <v>2949.77</v>
      </c>
      <c r="I241" s="6">
        <v>3130.28</v>
      </c>
      <c r="J241" s="6">
        <v>3065.76</v>
      </c>
      <c r="K241" s="6">
        <v>3179.47</v>
      </c>
      <c r="L241" s="6">
        <v>3262.41</v>
      </c>
      <c r="M241" s="6">
        <v>3331.09</v>
      </c>
      <c r="N241" s="6">
        <v>2899.66</v>
      </c>
      <c r="O241" s="6">
        <v>3231.73</v>
      </c>
      <c r="P241" s="13">
        <f t="shared" si="3"/>
        <v>36183.560000000005</v>
      </c>
    </row>
    <row r="242" spans="1:17">
      <c r="A242" s="34" t="s">
        <v>99</v>
      </c>
      <c r="B242" t="s">
        <v>94</v>
      </c>
      <c r="C242" s="43" t="s">
        <v>781</v>
      </c>
      <c r="D242" s="15">
        <v>1995.47</v>
      </c>
      <c r="E242" s="35">
        <v>3639.58</v>
      </c>
      <c r="F242" s="5">
        <v>3830.77</v>
      </c>
      <c r="G242" s="5">
        <v>3582.57</v>
      </c>
      <c r="H242" s="22">
        <v>3486.7200000000003</v>
      </c>
      <c r="I242" s="5">
        <v>3664.04</v>
      </c>
      <c r="J242" s="5">
        <v>3585.38</v>
      </c>
      <c r="K242" s="5">
        <v>3666.4</v>
      </c>
      <c r="L242" s="5">
        <v>3731.46</v>
      </c>
      <c r="M242" s="5">
        <v>3768.66</v>
      </c>
      <c r="N242" s="5">
        <v>3320.71</v>
      </c>
      <c r="O242" s="5">
        <v>3679.16</v>
      </c>
      <c r="P242" s="15">
        <f t="shared" si="3"/>
        <v>41950.92</v>
      </c>
    </row>
    <row r="243" spans="1:17">
      <c r="A243" s="34"/>
      <c r="C243" t="s">
        <v>761</v>
      </c>
      <c r="D243" s="13">
        <v>284.16000000000003</v>
      </c>
      <c r="E243" s="36">
        <v>586.77</v>
      </c>
      <c r="F243" s="6">
        <v>609.92999999999995</v>
      </c>
      <c r="G243" s="6">
        <v>568.61</v>
      </c>
      <c r="H243" s="10">
        <v>572.57000000000005</v>
      </c>
      <c r="I243" s="6">
        <v>571.55999999999995</v>
      </c>
      <c r="J243" s="6">
        <v>556.65</v>
      </c>
      <c r="K243" s="6">
        <v>525.33000000000004</v>
      </c>
      <c r="L243" s="6">
        <v>508.45</v>
      </c>
      <c r="M243" s="6">
        <v>594.28</v>
      </c>
      <c r="N243" s="6">
        <v>557.47</v>
      </c>
      <c r="O243" s="6">
        <v>599.46</v>
      </c>
      <c r="P243" s="13">
        <f t="shared" si="3"/>
        <v>6535.2400000000007</v>
      </c>
      <c r="Q243" s="27"/>
    </row>
    <row r="244" spans="1:17">
      <c r="A244" s="34"/>
      <c r="C244" t="s">
        <v>762</v>
      </c>
      <c r="D244" s="13">
        <v>1711.31</v>
      </c>
      <c r="E244" s="36">
        <v>3052.81</v>
      </c>
      <c r="F244" s="6">
        <v>3220.84</v>
      </c>
      <c r="G244" s="6">
        <v>3013.96</v>
      </c>
      <c r="H244" s="10">
        <v>2914.15</v>
      </c>
      <c r="I244" s="6">
        <v>3092.48</v>
      </c>
      <c r="J244" s="6">
        <v>3028.73</v>
      </c>
      <c r="K244" s="6">
        <v>3141.07</v>
      </c>
      <c r="L244" s="6">
        <v>3223.01</v>
      </c>
      <c r="M244" s="6">
        <v>3174.38</v>
      </c>
      <c r="N244" s="6">
        <v>2763.24</v>
      </c>
      <c r="O244" s="6">
        <v>3079.7</v>
      </c>
      <c r="P244" s="13">
        <f t="shared" si="3"/>
        <v>35415.68</v>
      </c>
    </row>
    <row r="245" spans="1:17">
      <c r="A245" s="34" t="s">
        <v>100</v>
      </c>
      <c r="B245" t="s">
        <v>101</v>
      </c>
      <c r="C245" s="43" t="s">
        <v>781</v>
      </c>
      <c r="D245" s="15">
        <v>205829.1</v>
      </c>
      <c r="E245" s="35">
        <v>373152.31</v>
      </c>
      <c r="F245" s="5">
        <v>393006.93000000005</v>
      </c>
      <c r="G245" s="5">
        <v>367603.83</v>
      </c>
      <c r="H245" s="22">
        <v>357134.05000000005</v>
      </c>
      <c r="I245" s="5">
        <v>375892.20999999996</v>
      </c>
      <c r="J245" s="5">
        <v>368300.66000000003</v>
      </c>
      <c r="K245" s="5">
        <v>378075.19</v>
      </c>
      <c r="L245" s="5">
        <v>385651.31</v>
      </c>
      <c r="M245" s="5">
        <v>403071.56</v>
      </c>
      <c r="N245" s="5">
        <v>367063.39</v>
      </c>
      <c r="O245" s="5">
        <v>407915.09</v>
      </c>
      <c r="P245" s="15">
        <f t="shared" si="3"/>
        <v>4382695.6300000008</v>
      </c>
    </row>
    <row r="246" spans="1:17">
      <c r="A246" s="34"/>
      <c r="C246" t="s">
        <v>761</v>
      </c>
      <c r="D246" s="13">
        <v>21254.46</v>
      </c>
      <c r="E246" s="36">
        <v>43887.82</v>
      </c>
      <c r="F246" s="6">
        <v>45619.59</v>
      </c>
      <c r="G246" s="6">
        <v>42529.57</v>
      </c>
      <c r="H246" s="10">
        <v>42825.4</v>
      </c>
      <c r="I246" s="6">
        <v>42749.86</v>
      </c>
      <c r="J246" s="6">
        <v>41633.519999999997</v>
      </c>
      <c r="K246" s="6">
        <v>39291.86</v>
      </c>
      <c r="L246" s="6">
        <v>38029.5</v>
      </c>
      <c r="M246" s="6">
        <v>44336.81</v>
      </c>
      <c r="N246" s="6">
        <v>41590.89</v>
      </c>
      <c r="O246" s="6">
        <v>44722.2</v>
      </c>
      <c r="P246" s="13">
        <f t="shared" si="3"/>
        <v>488471.48000000004</v>
      </c>
      <c r="Q246" s="27"/>
    </row>
    <row r="247" spans="1:17">
      <c r="A247" s="34"/>
      <c r="C247" t="s">
        <v>762</v>
      </c>
      <c r="D247" s="13">
        <v>184574.64</v>
      </c>
      <c r="E247" s="36">
        <v>329264.49</v>
      </c>
      <c r="F247" s="6">
        <v>347387.34</v>
      </c>
      <c r="G247" s="6">
        <v>325074.26</v>
      </c>
      <c r="H247" s="10">
        <v>314308.65000000002</v>
      </c>
      <c r="I247" s="6">
        <v>333142.34999999998</v>
      </c>
      <c r="J247" s="6">
        <v>326667.14</v>
      </c>
      <c r="K247" s="6">
        <v>338783.33</v>
      </c>
      <c r="L247" s="6">
        <v>347621.81</v>
      </c>
      <c r="M247" s="6">
        <v>358734.75</v>
      </c>
      <c r="N247" s="6">
        <v>325472.5</v>
      </c>
      <c r="O247" s="6">
        <v>363192.89</v>
      </c>
      <c r="P247" s="13">
        <f t="shared" si="3"/>
        <v>3894224.1500000004</v>
      </c>
    </row>
    <row r="248" spans="1:17">
      <c r="A248" s="34" t="s">
        <v>102</v>
      </c>
      <c r="B248" t="s">
        <v>101</v>
      </c>
      <c r="C248" s="43" t="s">
        <v>781</v>
      </c>
      <c r="D248" s="15">
        <v>27920.31</v>
      </c>
      <c r="E248" s="35">
        <v>50887.02</v>
      </c>
      <c r="F248" s="5">
        <v>53564.23</v>
      </c>
      <c r="G248" s="5">
        <v>50094.84</v>
      </c>
      <c r="H248" s="22">
        <v>48743.97</v>
      </c>
      <c r="I248" s="5">
        <v>51239.32</v>
      </c>
      <c r="J248" s="5">
        <v>50140.63</v>
      </c>
      <c r="K248" s="5">
        <v>51297.79</v>
      </c>
      <c r="L248" s="5">
        <v>52222.43</v>
      </c>
      <c r="M248" s="5">
        <v>56276.259999999995</v>
      </c>
      <c r="N248" s="5">
        <v>49527.46</v>
      </c>
      <c r="O248" s="5">
        <v>54905.43</v>
      </c>
      <c r="P248" s="15">
        <f t="shared" si="3"/>
        <v>596819.69000000006</v>
      </c>
    </row>
    <row r="249" spans="1:17">
      <c r="A249" s="34"/>
      <c r="C249" t="s">
        <v>761</v>
      </c>
      <c r="D249" s="13">
        <v>3842.79</v>
      </c>
      <c r="E249" s="36">
        <v>7934.89</v>
      </c>
      <c r="F249" s="6">
        <v>8248</v>
      </c>
      <c r="G249" s="6">
        <v>7689.32</v>
      </c>
      <c r="H249" s="10">
        <v>7742.81</v>
      </c>
      <c r="I249" s="6">
        <v>7729.15</v>
      </c>
      <c r="J249" s="6">
        <v>7527.32</v>
      </c>
      <c r="K249" s="6">
        <v>7103.94</v>
      </c>
      <c r="L249" s="6">
        <v>6875.71</v>
      </c>
      <c r="M249" s="6">
        <v>7989.49</v>
      </c>
      <c r="N249" s="6">
        <v>7494.67</v>
      </c>
      <c r="O249" s="6">
        <v>8058.94</v>
      </c>
      <c r="P249" s="13">
        <f t="shared" si="3"/>
        <v>88237.03</v>
      </c>
      <c r="Q249" s="27"/>
    </row>
    <row r="250" spans="1:17">
      <c r="A250" s="34"/>
      <c r="C250" t="s">
        <v>762</v>
      </c>
      <c r="D250" s="13">
        <v>24077.52</v>
      </c>
      <c r="E250" s="36">
        <v>42952.13</v>
      </c>
      <c r="F250" s="6">
        <v>45316.23</v>
      </c>
      <c r="G250" s="6">
        <v>42405.52</v>
      </c>
      <c r="H250" s="10">
        <v>41001.160000000003</v>
      </c>
      <c r="I250" s="6">
        <v>43510.17</v>
      </c>
      <c r="J250" s="6">
        <v>42613.31</v>
      </c>
      <c r="K250" s="6">
        <v>44193.85</v>
      </c>
      <c r="L250" s="6">
        <v>45346.720000000001</v>
      </c>
      <c r="M250" s="6">
        <v>48286.77</v>
      </c>
      <c r="N250" s="6">
        <v>42032.79</v>
      </c>
      <c r="O250" s="6">
        <v>46846.49</v>
      </c>
      <c r="P250" s="13">
        <f t="shared" si="3"/>
        <v>508582.66</v>
      </c>
    </row>
    <row r="251" spans="1:17">
      <c r="A251" s="34" t="s">
        <v>103</v>
      </c>
      <c r="B251" t="s">
        <v>101</v>
      </c>
      <c r="C251" s="43" t="s">
        <v>781</v>
      </c>
      <c r="D251" s="15">
        <v>264.17</v>
      </c>
      <c r="E251" s="35">
        <v>486.11</v>
      </c>
      <c r="F251" s="5">
        <v>511.16</v>
      </c>
      <c r="G251" s="5">
        <v>477.93</v>
      </c>
      <c r="H251" s="22">
        <v>466.34</v>
      </c>
      <c r="I251" s="5">
        <v>488.16999999999996</v>
      </c>
      <c r="J251" s="5">
        <v>477.53</v>
      </c>
      <c r="K251" s="5">
        <v>485.56</v>
      </c>
      <c r="L251" s="5">
        <v>492.54999999999995</v>
      </c>
      <c r="M251" s="5">
        <v>357.88</v>
      </c>
      <c r="N251" s="5">
        <v>318.08000000000004</v>
      </c>
      <c r="O251" s="5">
        <v>350.94</v>
      </c>
      <c r="P251" s="15">
        <f t="shared" si="3"/>
        <v>5176.4199999999992</v>
      </c>
    </row>
    <row r="252" spans="1:17">
      <c r="A252" s="34"/>
      <c r="C252" t="s">
        <v>761</v>
      </c>
      <c r="D252" s="13">
        <v>52.87</v>
      </c>
      <c r="E252" s="36">
        <v>109.17</v>
      </c>
      <c r="F252" s="6">
        <v>113.48</v>
      </c>
      <c r="G252" s="6">
        <v>105.79</v>
      </c>
      <c r="H252" s="10">
        <v>106.52</v>
      </c>
      <c r="I252" s="6">
        <v>106.34</v>
      </c>
      <c r="J252" s="6">
        <v>103.57</v>
      </c>
      <c r="K252" s="6">
        <v>97.73</v>
      </c>
      <c r="L252" s="6">
        <v>94.6</v>
      </c>
      <c r="M252" s="6">
        <v>96.7</v>
      </c>
      <c r="N252" s="6">
        <v>90.72</v>
      </c>
      <c r="O252" s="6">
        <v>97.55</v>
      </c>
      <c r="P252" s="13">
        <f t="shared" si="3"/>
        <v>1175.04</v>
      </c>
      <c r="Q252" s="27"/>
    </row>
    <row r="253" spans="1:17">
      <c r="A253" s="34"/>
      <c r="C253" t="s">
        <v>762</v>
      </c>
      <c r="D253" s="13">
        <v>211.3</v>
      </c>
      <c r="E253" s="36">
        <v>376.94</v>
      </c>
      <c r="F253" s="6">
        <v>397.68</v>
      </c>
      <c r="G253" s="6">
        <v>372.14</v>
      </c>
      <c r="H253" s="10">
        <v>359.82</v>
      </c>
      <c r="I253" s="6">
        <v>381.83</v>
      </c>
      <c r="J253" s="6">
        <v>373.96</v>
      </c>
      <c r="K253" s="6">
        <v>387.83</v>
      </c>
      <c r="L253" s="6">
        <v>397.95</v>
      </c>
      <c r="M253" s="6">
        <v>261.18</v>
      </c>
      <c r="N253" s="6">
        <v>227.36</v>
      </c>
      <c r="O253" s="6">
        <v>253.39</v>
      </c>
      <c r="P253" s="13">
        <f t="shared" si="3"/>
        <v>4001.3799999999997</v>
      </c>
    </row>
    <row r="254" spans="1:17">
      <c r="A254" s="34" t="s">
        <v>104</v>
      </c>
      <c r="B254" t="s">
        <v>101</v>
      </c>
      <c r="C254" s="43" t="s">
        <v>781</v>
      </c>
      <c r="D254" s="15">
        <v>342.16</v>
      </c>
      <c r="E254" s="35">
        <v>627.16</v>
      </c>
      <c r="F254" s="5">
        <v>659.76</v>
      </c>
      <c r="G254" s="5">
        <v>616.92000000000007</v>
      </c>
      <c r="H254" s="22">
        <v>601.29</v>
      </c>
      <c r="I254" s="5">
        <v>630.5</v>
      </c>
      <c r="J254" s="5">
        <v>616.84</v>
      </c>
      <c r="K254" s="5">
        <v>628.79999999999995</v>
      </c>
      <c r="L254" s="5">
        <v>638.78</v>
      </c>
      <c r="M254" s="5">
        <v>843.15000000000009</v>
      </c>
      <c r="N254" s="5">
        <v>743.14</v>
      </c>
      <c r="O254" s="5">
        <v>823.24</v>
      </c>
      <c r="P254" s="15">
        <f t="shared" si="3"/>
        <v>7771.7400000000007</v>
      </c>
    </row>
    <row r="255" spans="1:17">
      <c r="A255" s="34"/>
      <c r="C255" t="s">
        <v>761</v>
      </c>
      <c r="D255" s="13">
        <v>59.73</v>
      </c>
      <c r="E255" s="36">
        <v>123.33</v>
      </c>
      <c r="F255" s="6">
        <v>128.19999999999999</v>
      </c>
      <c r="G255" s="6">
        <v>119.51</v>
      </c>
      <c r="H255" s="10">
        <v>120.35</v>
      </c>
      <c r="I255" s="6">
        <v>120.13</v>
      </c>
      <c r="J255" s="6">
        <v>116.99</v>
      </c>
      <c r="K255" s="6">
        <v>110.41</v>
      </c>
      <c r="L255" s="6">
        <v>106.87</v>
      </c>
      <c r="M255" s="6">
        <v>135.94999999999999</v>
      </c>
      <c r="N255" s="6">
        <v>127.53</v>
      </c>
      <c r="O255" s="6">
        <v>137.13</v>
      </c>
      <c r="P255" s="13">
        <f t="shared" si="3"/>
        <v>1406.13</v>
      </c>
      <c r="Q255" s="27"/>
    </row>
    <row r="256" spans="1:17">
      <c r="A256" s="34"/>
      <c r="C256" t="s">
        <v>762</v>
      </c>
      <c r="D256" s="13">
        <v>282.43</v>
      </c>
      <c r="E256" s="36">
        <v>503.83</v>
      </c>
      <c r="F256" s="6">
        <v>531.55999999999995</v>
      </c>
      <c r="G256" s="6">
        <v>497.41</v>
      </c>
      <c r="H256" s="10">
        <v>480.94</v>
      </c>
      <c r="I256" s="6">
        <v>510.37</v>
      </c>
      <c r="J256" s="6">
        <v>499.85</v>
      </c>
      <c r="K256" s="6">
        <v>518.39</v>
      </c>
      <c r="L256" s="6">
        <v>531.91</v>
      </c>
      <c r="M256" s="6">
        <v>707.2</v>
      </c>
      <c r="N256" s="6">
        <v>615.61</v>
      </c>
      <c r="O256" s="6">
        <v>686.11</v>
      </c>
      <c r="P256" s="13">
        <f t="shared" si="3"/>
        <v>6365.6099999999988</v>
      </c>
    </row>
    <row r="257" spans="1:17">
      <c r="A257" s="34" t="s">
        <v>105</v>
      </c>
      <c r="B257" t="s">
        <v>101</v>
      </c>
      <c r="C257" s="43" t="s">
        <v>781</v>
      </c>
      <c r="D257" s="15">
        <v>1661.3700000000001</v>
      </c>
      <c r="E257" s="35">
        <v>3054.3100000000004</v>
      </c>
      <c r="F257" s="5">
        <v>3212.0499999999997</v>
      </c>
      <c r="G257" s="5">
        <v>3003.3100000000004</v>
      </c>
      <c r="H257" s="22">
        <v>2929.71</v>
      </c>
      <c r="I257" s="5">
        <v>3068.08</v>
      </c>
      <c r="J257" s="5">
        <v>3001.28</v>
      </c>
      <c r="K257" s="5">
        <v>3053.65</v>
      </c>
      <c r="L257" s="5">
        <v>3098.61</v>
      </c>
      <c r="M257" s="5">
        <v>3194.6499999999996</v>
      </c>
      <c r="N257" s="5">
        <v>2825.44</v>
      </c>
      <c r="O257" s="5">
        <v>3124.76</v>
      </c>
      <c r="P257" s="15">
        <f t="shared" si="3"/>
        <v>35227.22</v>
      </c>
    </row>
    <row r="258" spans="1:17">
      <c r="A258" s="34"/>
      <c r="C258" t="s">
        <v>761</v>
      </c>
      <c r="D258" s="13">
        <v>322.45</v>
      </c>
      <c r="E258" s="36">
        <v>665.8</v>
      </c>
      <c r="F258" s="6">
        <v>692.08</v>
      </c>
      <c r="G258" s="6">
        <v>645.20000000000005</v>
      </c>
      <c r="H258" s="10">
        <v>649.69000000000005</v>
      </c>
      <c r="I258" s="6">
        <v>648.54</v>
      </c>
      <c r="J258" s="6">
        <v>631.61</v>
      </c>
      <c r="K258" s="6">
        <v>596.09</v>
      </c>
      <c r="L258" s="6">
        <v>576.94000000000005</v>
      </c>
      <c r="M258" s="6">
        <v>659.16</v>
      </c>
      <c r="N258" s="6">
        <v>618.34</v>
      </c>
      <c r="O258" s="6">
        <v>664.9</v>
      </c>
      <c r="P258" s="13">
        <f t="shared" ref="P258:P321" si="4">SUM(D258:O258)</f>
        <v>7370.7999999999993</v>
      </c>
      <c r="Q258" s="27"/>
    </row>
    <row r="259" spans="1:17">
      <c r="A259" s="34"/>
      <c r="C259" t="s">
        <v>762</v>
      </c>
      <c r="D259" s="13">
        <v>1338.92</v>
      </c>
      <c r="E259" s="36">
        <v>2388.5100000000002</v>
      </c>
      <c r="F259" s="6">
        <v>2519.9699999999998</v>
      </c>
      <c r="G259" s="6">
        <v>2358.11</v>
      </c>
      <c r="H259" s="10">
        <v>2280.02</v>
      </c>
      <c r="I259" s="6">
        <v>2419.54</v>
      </c>
      <c r="J259" s="6">
        <v>2369.67</v>
      </c>
      <c r="K259" s="6">
        <v>2457.56</v>
      </c>
      <c r="L259" s="6">
        <v>2521.67</v>
      </c>
      <c r="M259" s="6">
        <v>2535.4899999999998</v>
      </c>
      <c r="N259" s="6">
        <v>2207.1</v>
      </c>
      <c r="O259" s="6">
        <v>2459.86</v>
      </c>
      <c r="P259" s="13">
        <f t="shared" si="4"/>
        <v>27856.42</v>
      </c>
    </row>
    <row r="260" spans="1:17">
      <c r="A260" s="34" t="s">
        <v>106</v>
      </c>
      <c r="B260" t="s">
        <v>101</v>
      </c>
      <c r="C260" s="43" t="s">
        <v>781</v>
      </c>
      <c r="D260" s="15">
        <v>1003.1700000000001</v>
      </c>
      <c r="E260" s="35">
        <v>1869.8</v>
      </c>
      <c r="F260" s="5">
        <v>1963.53</v>
      </c>
      <c r="G260" s="5">
        <v>1835.26</v>
      </c>
      <c r="H260" s="22">
        <v>1797.38</v>
      </c>
      <c r="I260" s="5">
        <v>1871.1399999999999</v>
      </c>
      <c r="J260" s="5">
        <v>1829.4099999999999</v>
      </c>
      <c r="K260" s="5">
        <v>1845.06</v>
      </c>
      <c r="L260" s="5">
        <v>1862.45</v>
      </c>
      <c r="M260" s="5">
        <v>3921.8</v>
      </c>
      <c r="N260" s="5">
        <v>3463.83</v>
      </c>
      <c r="O260" s="5">
        <v>3833.2999999999997</v>
      </c>
      <c r="P260" s="15">
        <f t="shared" si="4"/>
        <v>27096.13</v>
      </c>
    </row>
    <row r="261" spans="1:17">
      <c r="A261" s="34"/>
      <c r="C261" t="s">
        <v>761</v>
      </c>
      <c r="D261" s="13">
        <v>285.58999999999997</v>
      </c>
      <c r="E261" s="36">
        <v>589.71</v>
      </c>
      <c r="F261" s="6">
        <v>612.98</v>
      </c>
      <c r="G261" s="6">
        <v>571.46</v>
      </c>
      <c r="H261" s="10">
        <v>575.42999999999995</v>
      </c>
      <c r="I261" s="6">
        <v>574.41999999999996</v>
      </c>
      <c r="J261" s="6">
        <v>559.41999999999996</v>
      </c>
      <c r="K261" s="6">
        <v>527.96</v>
      </c>
      <c r="L261" s="6">
        <v>510.99</v>
      </c>
      <c r="M261" s="6">
        <v>739.38</v>
      </c>
      <c r="N261" s="6">
        <v>693.59</v>
      </c>
      <c r="O261" s="6">
        <v>745.81</v>
      </c>
      <c r="P261" s="13">
        <f t="shared" si="4"/>
        <v>6986.74</v>
      </c>
      <c r="Q261" s="27"/>
    </row>
    <row r="262" spans="1:17">
      <c r="A262" s="34"/>
      <c r="C262" t="s">
        <v>762</v>
      </c>
      <c r="D262" s="13">
        <v>717.58</v>
      </c>
      <c r="E262" s="36">
        <v>1280.0899999999999</v>
      </c>
      <c r="F262" s="6">
        <v>1350.55</v>
      </c>
      <c r="G262" s="6">
        <v>1263.8</v>
      </c>
      <c r="H262" s="10">
        <v>1221.95</v>
      </c>
      <c r="I262" s="6">
        <v>1296.72</v>
      </c>
      <c r="J262" s="6">
        <v>1269.99</v>
      </c>
      <c r="K262" s="6">
        <v>1317.1</v>
      </c>
      <c r="L262" s="6">
        <v>1351.46</v>
      </c>
      <c r="M262" s="6">
        <v>3182.42</v>
      </c>
      <c r="N262" s="6">
        <v>2770.24</v>
      </c>
      <c r="O262" s="6">
        <v>3087.49</v>
      </c>
      <c r="P262" s="13">
        <f t="shared" si="4"/>
        <v>20109.39</v>
      </c>
    </row>
    <row r="263" spans="1:17">
      <c r="A263" s="34" t="s">
        <v>107</v>
      </c>
      <c r="B263" t="s">
        <v>101</v>
      </c>
      <c r="C263" s="43" t="s">
        <v>781</v>
      </c>
      <c r="D263" s="15">
        <v>3322.92</v>
      </c>
      <c r="E263" s="35">
        <v>6065.5499999999993</v>
      </c>
      <c r="F263" s="5">
        <v>6383.62</v>
      </c>
      <c r="G263" s="5">
        <v>5969.9</v>
      </c>
      <c r="H263" s="22">
        <v>5811.51</v>
      </c>
      <c r="I263" s="5">
        <v>6104.95</v>
      </c>
      <c r="J263" s="5">
        <v>5973.69</v>
      </c>
      <c r="K263" s="5">
        <v>6105.63</v>
      </c>
      <c r="L263" s="5">
        <v>6212.13</v>
      </c>
      <c r="M263" s="5">
        <v>6637.34</v>
      </c>
      <c r="N263" s="5">
        <v>5846.91</v>
      </c>
      <c r="O263" s="5">
        <v>6478.82</v>
      </c>
      <c r="P263" s="15">
        <f t="shared" si="4"/>
        <v>70912.97</v>
      </c>
    </row>
    <row r="264" spans="1:17">
      <c r="A264" s="34"/>
      <c r="C264" t="s">
        <v>761</v>
      </c>
      <c r="D264" s="13">
        <v>490.27</v>
      </c>
      <c r="E264" s="36">
        <v>1012.36</v>
      </c>
      <c r="F264" s="6">
        <v>1052.3</v>
      </c>
      <c r="G264" s="6">
        <v>981.02</v>
      </c>
      <c r="H264" s="10">
        <v>987.84</v>
      </c>
      <c r="I264" s="6">
        <v>986.11</v>
      </c>
      <c r="J264" s="6">
        <v>960.36</v>
      </c>
      <c r="K264" s="6">
        <v>906.35</v>
      </c>
      <c r="L264" s="6">
        <v>877.22</v>
      </c>
      <c r="M264" s="6">
        <v>1023.91</v>
      </c>
      <c r="N264" s="6">
        <v>960.51</v>
      </c>
      <c r="O264" s="6">
        <v>1032.82</v>
      </c>
      <c r="P264" s="13">
        <f t="shared" si="4"/>
        <v>11271.07</v>
      </c>
      <c r="Q264" s="27"/>
    </row>
    <row r="265" spans="1:17">
      <c r="A265" s="34"/>
      <c r="C265" t="s">
        <v>762</v>
      </c>
      <c r="D265" s="13">
        <v>2832.65</v>
      </c>
      <c r="E265" s="36">
        <v>5053.1899999999996</v>
      </c>
      <c r="F265" s="6">
        <v>5331.32</v>
      </c>
      <c r="G265" s="6">
        <v>4988.88</v>
      </c>
      <c r="H265" s="10">
        <v>4823.67</v>
      </c>
      <c r="I265" s="6">
        <v>5118.84</v>
      </c>
      <c r="J265" s="6">
        <v>5013.33</v>
      </c>
      <c r="K265" s="6">
        <v>5199.28</v>
      </c>
      <c r="L265" s="6">
        <v>5334.91</v>
      </c>
      <c r="M265" s="6">
        <v>5613.43</v>
      </c>
      <c r="N265" s="6">
        <v>4886.3999999999996</v>
      </c>
      <c r="O265" s="6">
        <v>5446</v>
      </c>
      <c r="P265" s="13">
        <f t="shared" si="4"/>
        <v>59641.899999999994</v>
      </c>
    </row>
    <row r="266" spans="1:17">
      <c r="A266" s="34" t="s">
        <v>108</v>
      </c>
      <c r="B266" t="s">
        <v>101</v>
      </c>
      <c r="C266" s="43" t="s">
        <v>781</v>
      </c>
      <c r="D266" s="15">
        <v>1167.73</v>
      </c>
      <c r="E266" s="35">
        <v>2131.4300000000003</v>
      </c>
      <c r="F266" s="5">
        <v>2243.21</v>
      </c>
      <c r="G266" s="5">
        <v>2097.85</v>
      </c>
      <c r="H266" s="22">
        <v>2042.15</v>
      </c>
      <c r="I266" s="5">
        <v>2145.31</v>
      </c>
      <c r="J266" s="5">
        <v>2099.17</v>
      </c>
      <c r="K266" s="5">
        <v>2145.61</v>
      </c>
      <c r="L266" s="5">
        <v>2183.09</v>
      </c>
      <c r="M266" s="5">
        <v>2363.3000000000002</v>
      </c>
      <c r="N266" s="5">
        <v>2081.4</v>
      </c>
      <c r="O266" s="5">
        <v>2306.59</v>
      </c>
      <c r="P266" s="15">
        <f t="shared" si="4"/>
        <v>25006.840000000004</v>
      </c>
    </row>
    <row r="267" spans="1:17">
      <c r="A267" s="34"/>
      <c r="C267" t="s">
        <v>761</v>
      </c>
      <c r="D267" s="28">
        <v>171.91</v>
      </c>
      <c r="E267" s="36">
        <v>354.98</v>
      </c>
      <c r="F267" s="29">
        <v>368.98</v>
      </c>
      <c r="G267" s="29">
        <v>344</v>
      </c>
      <c r="H267" s="10">
        <v>346.39</v>
      </c>
      <c r="I267" s="29">
        <v>345.78</v>
      </c>
      <c r="J267" s="29">
        <v>336.73</v>
      </c>
      <c r="K267" s="29">
        <v>317.8</v>
      </c>
      <c r="L267" s="29">
        <v>307.60000000000002</v>
      </c>
      <c r="M267" s="29">
        <v>358.22</v>
      </c>
      <c r="N267" s="29">
        <v>336.01</v>
      </c>
      <c r="O267" s="29">
        <v>361.31</v>
      </c>
      <c r="P267" s="28">
        <f t="shared" si="4"/>
        <v>3949.7099999999996</v>
      </c>
      <c r="Q267" s="27"/>
    </row>
    <row r="268" spans="1:17">
      <c r="A268" s="34"/>
      <c r="C268" t="s">
        <v>762</v>
      </c>
      <c r="D268" s="13">
        <v>995.82</v>
      </c>
      <c r="E268" s="36">
        <v>1776.45</v>
      </c>
      <c r="F268" s="6">
        <v>1874.23</v>
      </c>
      <c r="G268" s="6">
        <v>1753.85</v>
      </c>
      <c r="H268" s="10">
        <v>1695.76</v>
      </c>
      <c r="I268" s="6">
        <v>1799.53</v>
      </c>
      <c r="J268" s="6">
        <v>1762.44</v>
      </c>
      <c r="K268" s="6">
        <v>1827.81</v>
      </c>
      <c r="L268" s="6">
        <v>1875.49</v>
      </c>
      <c r="M268" s="6">
        <v>2005.08</v>
      </c>
      <c r="N268" s="6">
        <v>1745.39</v>
      </c>
      <c r="O268" s="6">
        <v>1945.28</v>
      </c>
      <c r="P268" s="13">
        <f t="shared" si="4"/>
        <v>21057.129999999997</v>
      </c>
    </row>
    <row r="269" spans="1:17">
      <c r="A269" s="34" t="s">
        <v>109</v>
      </c>
      <c r="B269" t="s">
        <v>110</v>
      </c>
      <c r="C269" s="43" t="s">
        <v>781</v>
      </c>
      <c r="D269" s="15">
        <v>190323.06</v>
      </c>
      <c r="E269" s="35">
        <v>350759.64</v>
      </c>
      <c r="F269" s="5">
        <v>368778.46</v>
      </c>
      <c r="G269" s="5">
        <v>344790.56</v>
      </c>
      <c r="H269" s="22">
        <v>336579.94</v>
      </c>
      <c r="I269" s="5">
        <v>351775.82</v>
      </c>
      <c r="J269" s="5">
        <v>344401.18</v>
      </c>
      <c r="K269" s="5">
        <v>349860.9</v>
      </c>
      <c r="L269" s="5">
        <v>354682.82</v>
      </c>
      <c r="M269" s="5">
        <v>375090.07999999996</v>
      </c>
      <c r="N269" s="5">
        <v>342882.44999999995</v>
      </c>
      <c r="O269" s="5">
        <v>379439.57</v>
      </c>
      <c r="P269" s="15">
        <f t="shared" si="4"/>
        <v>4089364.48</v>
      </c>
    </row>
    <row r="270" spans="1:17">
      <c r="A270" s="34"/>
      <c r="C270" t="s">
        <v>761</v>
      </c>
      <c r="D270" s="13">
        <v>40006.629999999997</v>
      </c>
      <c r="E270" s="36">
        <v>82608.710000000006</v>
      </c>
      <c r="F270" s="6">
        <v>85868.39</v>
      </c>
      <c r="G270" s="6">
        <v>80052.13</v>
      </c>
      <c r="H270" s="10">
        <v>80608.95</v>
      </c>
      <c r="I270" s="6">
        <v>80466.789999999994</v>
      </c>
      <c r="J270" s="6">
        <v>78365.52</v>
      </c>
      <c r="K270" s="6">
        <v>73957.88</v>
      </c>
      <c r="L270" s="6">
        <v>71581.8</v>
      </c>
      <c r="M270" s="6">
        <v>83510.41</v>
      </c>
      <c r="N270" s="6">
        <v>78338.350000000006</v>
      </c>
      <c r="O270" s="6">
        <v>84236.33</v>
      </c>
      <c r="P270" s="13">
        <f t="shared" si="4"/>
        <v>919601.89</v>
      </c>
      <c r="Q270" s="27"/>
    </row>
    <row r="271" spans="1:17">
      <c r="A271" s="34"/>
      <c r="C271" t="s">
        <v>762</v>
      </c>
      <c r="D271" s="13">
        <v>150316.43</v>
      </c>
      <c r="E271" s="36">
        <v>268150.93</v>
      </c>
      <c r="F271" s="6">
        <v>282910.07</v>
      </c>
      <c r="G271" s="6">
        <v>264738.43</v>
      </c>
      <c r="H271" s="10">
        <v>255970.99</v>
      </c>
      <c r="I271" s="6">
        <v>271309.03000000003</v>
      </c>
      <c r="J271" s="6">
        <v>266035.65999999997</v>
      </c>
      <c r="K271" s="6">
        <v>275903.02</v>
      </c>
      <c r="L271" s="6">
        <v>283101.02</v>
      </c>
      <c r="M271" s="6">
        <v>291579.67</v>
      </c>
      <c r="N271" s="6">
        <v>264544.09999999998</v>
      </c>
      <c r="O271" s="6">
        <v>295203.24</v>
      </c>
      <c r="P271" s="13">
        <f t="shared" si="4"/>
        <v>3169762.59</v>
      </c>
    </row>
    <row r="272" spans="1:17">
      <c r="A272" s="34" t="s">
        <v>111</v>
      </c>
      <c r="B272" t="s">
        <v>110</v>
      </c>
      <c r="C272" s="43" t="s">
        <v>781</v>
      </c>
      <c r="D272" s="15">
        <v>14636.2</v>
      </c>
      <c r="E272" s="35">
        <v>27258.25</v>
      </c>
      <c r="F272" s="5">
        <v>28627.03</v>
      </c>
      <c r="G272" s="5">
        <v>26757.539999999997</v>
      </c>
      <c r="H272" s="22">
        <v>26199.199999999997</v>
      </c>
      <c r="I272" s="5">
        <v>27283.86</v>
      </c>
      <c r="J272" s="5">
        <v>26676.23</v>
      </c>
      <c r="K272" s="5">
        <v>26918.260000000002</v>
      </c>
      <c r="L272" s="5">
        <v>27180.53</v>
      </c>
      <c r="M272" s="5">
        <v>29150.519999999997</v>
      </c>
      <c r="N272" s="5">
        <v>25952.28</v>
      </c>
      <c r="O272" s="5">
        <v>28610.04</v>
      </c>
      <c r="P272" s="15">
        <f t="shared" si="4"/>
        <v>315249.94</v>
      </c>
    </row>
    <row r="273" spans="1:17">
      <c r="A273" s="34"/>
      <c r="C273" t="s">
        <v>761</v>
      </c>
      <c r="D273" s="13">
        <v>4088.03</v>
      </c>
      <c r="E273" s="36">
        <v>8441.27</v>
      </c>
      <c r="F273" s="6">
        <v>8774.36</v>
      </c>
      <c r="G273" s="6">
        <v>8180.03</v>
      </c>
      <c r="H273" s="10">
        <v>8236.92</v>
      </c>
      <c r="I273" s="6">
        <v>8222.4</v>
      </c>
      <c r="J273" s="6">
        <v>8007.68</v>
      </c>
      <c r="K273" s="6">
        <v>7557.29</v>
      </c>
      <c r="L273" s="6">
        <v>7314.5</v>
      </c>
      <c r="M273" s="6">
        <v>8541.15</v>
      </c>
      <c r="N273" s="6">
        <v>8012.18</v>
      </c>
      <c r="O273" s="6">
        <v>8615.4</v>
      </c>
      <c r="P273" s="13">
        <f t="shared" si="4"/>
        <v>93991.209999999992</v>
      </c>
      <c r="Q273" s="27"/>
    </row>
    <row r="274" spans="1:17">
      <c r="A274" s="34"/>
      <c r="C274" t="s">
        <v>762</v>
      </c>
      <c r="D274" s="13">
        <v>10548.17</v>
      </c>
      <c r="E274" s="36">
        <v>18816.98</v>
      </c>
      <c r="F274" s="6">
        <v>19852.669999999998</v>
      </c>
      <c r="G274" s="6">
        <v>18577.509999999998</v>
      </c>
      <c r="H274" s="10">
        <v>17962.28</v>
      </c>
      <c r="I274" s="6">
        <v>19061.46</v>
      </c>
      <c r="J274" s="6">
        <v>18668.55</v>
      </c>
      <c r="K274" s="6">
        <v>19360.97</v>
      </c>
      <c r="L274" s="6">
        <v>19866.03</v>
      </c>
      <c r="M274" s="6">
        <v>20609.37</v>
      </c>
      <c r="N274" s="6">
        <v>17940.099999999999</v>
      </c>
      <c r="O274" s="6">
        <v>19994.64</v>
      </c>
      <c r="P274" s="13">
        <f t="shared" si="4"/>
        <v>221258.73000000004</v>
      </c>
    </row>
    <row r="275" spans="1:17">
      <c r="A275" s="34" t="s">
        <v>112</v>
      </c>
      <c r="B275" t="s">
        <v>110</v>
      </c>
      <c r="C275" s="43" t="s">
        <v>781</v>
      </c>
      <c r="D275" s="15">
        <v>10962.82</v>
      </c>
      <c r="E275" s="35">
        <v>20432.599999999999</v>
      </c>
      <c r="F275" s="5">
        <v>21456.92</v>
      </c>
      <c r="G275" s="5">
        <v>20055.27</v>
      </c>
      <c r="H275" s="22">
        <v>19641.080000000002</v>
      </c>
      <c r="I275" s="5">
        <v>20447.52</v>
      </c>
      <c r="J275" s="5">
        <v>19991.550000000003</v>
      </c>
      <c r="K275" s="5">
        <v>20163.07</v>
      </c>
      <c r="L275" s="5">
        <v>20353.54</v>
      </c>
      <c r="M275" s="5">
        <v>20054.53</v>
      </c>
      <c r="N275" s="5">
        <v>17867.7</v>
      </c>
      <c r="O275" s="5">
        <v>19690.36</v>
      </c>
      <c r="P275" s="15">
        <f t="shared" si="4"/>
        <v>231116.96000000002</v>
      </c>
    </row>
    <row r="276" spans="1:17">
      <c r="A276" s="34"/>
      <c r="C276" t="s">
        <v>761</v>
      </c>
      <c r="D276" s="13">
        <v>3117.59</v>
      </c>
      <c r="E276" s="36">
        <v>6437.42</v>
      </c>
      <c r="F276" s="6">
        <v>6691.44</v>
      </c>
      <c r="G276" s="6">
        <v>6238.2</v>
      </c>
      <c r="H276" s="10">
        <v>6281.59</v>
      </c>
      <c r="I276" s="6">
        <v>6270.51</v>
      </c>
      <c r="J276" s="6">
        <v>6106.77</v>
      </c>
      <c r="K276" s="6">
        <v>5763.3</v>
      </c>
      <c r="L276" s="6">
        <v>5578.13</v>
      </c>
      <c r="M276" s="6">
        <v>6075.19</v>
      </c>
      <c r="N276" s="6">
        <v>5698.93</v>
      </c>
      <c r="O276" s="6">
        <v>6128</v>
      </c>
      <c r="P276" s="13">
        <f t="shared" si="4"/>
        <v>70387.070000000007</v>
      </c>
      <c r="Q276" s="27"/>
    </row>
    <row r="277" spans="1:17">
      <c r="A277" s="34"/>
      <c r="C277" t="s">
        <v>762</v>
      </c>
      <c r="D277" s="13">
        <v>7845.23</v>
      </c>
      <c r="E277" s="36">
        <v>13995.18</v>
      </c>
      <c r="F277" s="6">
        <v>14765.48</v>
      </c>
      <c r="G277" s="6">
        <v>13817.07</v>
      </c>
      <c r="H277" s="10">
        <v>13359.49</v>
      </c>
      <c r="I277" s="6">
        <v>14177.01</v>
      </c>
      <c r="J277" s="6">
        <v>13884.78</v>
      </c>
      <c r="K277" s="6">
        <v>14399.77</v>
      </c>
      <c r="L277" s="6">
        <v>14775.41</v>
      </c>
      <c r="M277" s="6">
        <v>13979.34</v>
      </c>
      <c r="N277" s="6">
        <v>12168.77</v>
      </c>
      <c r="O277" s="6">
        <v>13562.36</v>
      </c>
      <c r="P277" s="13">
        <f t="shared" si="4"/>
        <v>160729.89000000001</v>
      </c>
    </row>
    <row r="278" spans="1:17">
      <c r="A278" s="34" t="s">
        <v>113</v>
      </c>
      <c r="B278" t="s">
        <v>110</v>
      </c>
      <c r="C278" s="43" t="s">
        <v>781</v>
      </c>
      <c r="D278" s="15">
        <v>3865.84</v>
      </c>
      <c r="E278" s="35">
        <v>7202.4800000000005</v>
      </c>
      <c r="F278" s="5">
        <v>7563.84</v>
      </c>
      <c r="G278" s="5">
        <v>7069.82</v>
      </c>
      <c r="H278" s="22">
        <v>6923.0599999999995</v>
      </c>
      <c r="I278" s="5">
        <v>7208.4800000000005</v>
      </c>
      <c r="J278" s="5">
        <v>7047.83</v>
      </c>
      <c r="K278" s="5">
        <v>7110.02</v>
      </c>
      <c r="L278" s="5">
        <v>7178.22</v>
      </c>
      <c r="M278" s="5">
        <v>7754.68</v>
      </c>
      <c r="N278" s="5">
        <v>6905.07</v>
      </c>
      <c r="O278" s="5">
        <v>7611.59</v>
      </c>
      <c r="P278" s="15">
        <f t="shared" si="4"/>
        <v>83440.930000000022</v>
      </c>
    </row>
    <row r="279" spans="1:17">
      <c r="A279" s="34"/>
      <c r="C279" t="s">
        <v>761</v>
      </c>
      <c r="D279" s="13">
        <v>1089.68</v>
      </c>
      <c r="E279" s="36">
        <v>2250.0500000000002</v>
      </c>
      <c r="F279" s="6">
        <v>2338.83</v>
      </c>
      <c r="G279" s="6">
        <v>2180.42</v>
      </c>
      <c r="H279" s="10">
        <v>2195.58</v>
      </c>
      <c r="I279" s="6">
        <v>2191.71</v>
      </c>
      <c r="J279" s="6">
        <v>2134.4699999999998</v>
      </c>
      <c r="K279" s="6">
        <v>2014.42</v>
      </c>
      <c r="L279" s="6">
        <v>1949.7</v>
      </c>
      <c r="M279" s="6">
        <v>2289.92</v>
      </c>
      <c r="N279" s="6">
        <v>2148.09</v>
      </c>
      <c r="O279" s="6">
        <v>2309.83</v>
      </c>
      <c r="P279" s="13">
        <f t="shared" si="4"/>
        <v>25092.699999999997</v>
      </c>
      <c r="Q279" s="27"/>
    </row>
    <row r="280" spans="1:17">
      <c r="A280" s="34"/>
      <c r="C280" t="s">
        <v>762</v>
      </c>
      <c r="D280" s="13">
        <v>2776.16</v>
      </c>
      <c r="E280" s="36">
        <v>4952.43</v>
      </c>
      <c r="F280" s="6">
        <v>5225.01</v>
      </c>
      <c r="G280" s="6">
        <v>4889.3999999999996</v>
      </c>
      <c r="H280" s="10">
        <v>4727.4799999999996</v>
      </c>
      <c r="I280" s="6">
        <v>5016.7700000000004</v>
      </c>
      <c r="J280" s="6">
        <v>4913.3599999999997</v>
      </c>
      <c r="K280" s="6">
        <v>5095.6000000000004</v>
      </c>
      <c r="L280" s="6">
        <v>5228.5200000000004</v>
      </c>
      <c r="M280" s="6">
        <v>5464.76</v>
      </c>
      <c r="N280" s="6">
        <v>4756.9799999999996</v>
      </c>
      <c r="O280" s="6">
        <v>5301.76</v>
      </c>
      <c r="P280" s="13">
        <f t="shared" si="4"/>
        <v>58348.23</v>
      </c>
    </row>
    <row r="281" spans="1:17">
      <c r="A281" s="34" t="s">
        <v>114</v>
      </c>
      <c r="B281" t="s">
        <v>110</v>
      </c>
      <c r="C281" s="43" t="s">
        <v>781</v>
      </c>
      <c r="D281" s="15">
        <v>13208.1</v>
      </c>
      <c r="E281" s="35">
        <v>24616.26</v>
      </c>
      <c r="F281" s="5">
        <v>25850.44</v>
      </c>
      <c r="G281" s="5">
        <v>24161.82</v>
      </c>
      <c r="H281" s="22">
        <v>23662.51</v>
      </c>
      <c r="I281" s="5">
        <v>24634.55</v>
      </c>
      <c r="J281" s="5">
        <v>24085.25</v>
      </c>
      <c r="K281" s="5">
        <v>24292.620000000003</v>
      </c>
      <c r="L281" s="5">
        <v>24522.54</v>
      </c>
      <c r="M281" s="5">
        <v>26335.449999999997</v>
      </c>
      <c r="N281" s="5">
        <v>23454.65</v>
      </c>
      <c r="O281" s="5">
        <v>25852.05</v>
      </c>
      <c r="P281" s="15">
        <f t="shared" si="4"/>
        <v>284676.24</v>
      </c>
    </row>
    <row r="282" spans="1:17">
      <c r="A282" s="34"/>
      <c r="C282" t="s">
        <v>761</v>
      </c>
      <c r="D282" s="13">
        <v>3751.99</v>
      </c>
      <c r="E282" s="36">
        <v>7747.41</v>
      </c>
      <c r="F282" s="6">
        <v>8053.12</v>
      </c>
      <c r="G282" s="6">
        <v>7507.64</v>
      </c>
      <c r="H282" s="10">
        <v>7559.87</v>
      </c>
      <c r="I282" s="6">
        <v>7546.53</v>
      </c>
      <c r="J282" s="6">
        <v>7349.47</v>
      </c>
      <c r="K282" s="6">
        <v>6936.1</v>
      </c>
      <c r="L282" s="6">
        <v>6713.25</v>
      </c>
      <c r="M282" s="6">
        <v>7843.67</v>
      </c>
      <c r="N282" s="6">
        <v>7357.88</v>
      </c>
      <c r="O282" s="6">
        <v>7911.84</v>
      </c>
      <c r="P282" s="13">
        <f t="shared" si="4"/>
        <v>86278.77</v>
      </c>
      <c r="Q282" s="27"/>
    </row>
    <row r="283" spans="1:17">
      <c r="A283" s="34"/>
      <c r="C283" t="s">
        <v>762</v>
      </c>
      <c r="D283" s="13">
        <v>9456.11</v>
      </c>
      <c r="E283" s="36">
        <v>16868.849999999999</v>
      </c>
      <c r="F283" s="6">
        <v>17797.32</v>
      </c>
      <c r="G283" s="6">
        <v>16654.18</v>
      </c>
      <c r="H283" s="10">
        <v>16102.64</v>
      </c>
      <c r="I283" s="6">
        <v>17088.02</v>
      </c>
      <c r="J283" s="6">
        <v>16735.78</v>
      </c>
      <c r="K283" s="6">
        <v>17356.52</v>
      </c>
      <c r="L283" s="6">
        <v>17809.29</v>
      </c>
      <c r="M283" s="6">
        <v>18491.78</v>
      </c>
      <c r="N283" s="6">
        <v>16096.77</v>
      </c>
      <c r="O283" s="6">
        <v>17940.21</v>
      </c>
      <c r="P283" s="13">
        <f t="shared" si="4"/>
        <v>198397.47</v>
      </c>
    </row>
    <row r="284" spans="1:17">
      <c r="A284" s="34" t="s">
        <v>115</v>
      </c>
      <c r="B284" t="s">
        <v>110</v>
      </c>
      <c r="C284" s="43" t="s">
        <v>781</v>
      </c>
      <c r="D284" s="15">
        <v>1822.67</v>
      </c>
      <c r="E284" s="35">
        <v>3412.6800000000003</v>
      </c>
      <c r="F284" s="5">
        <v>3582.06</v>
      </c>
      <c r="G284" s="5">
        <v>3347.67</v>
      </c>
      <c r="H284" s="22">
        <v>3282.8</v>
      </c>
      <c r="I284" s="5">
        <v>3410.92</v>
      </c>
      <c r="J284" s="5">
        <v>3334.26</v>
      </c>
      <c r="K284" s="5">
        <v>3353.0299999999997</v>
      </c>
      <c r="L284" s="5">
        <v>3378.77</v>
      </c>
      <c r="M284" s="5">
        <v>4012.59</v>
      </c>
      <c r="N284" s="5">
        <v>3580.77</v>
      </c>
      <c r="O284" s="5">
        <v>3942.99</v>
      </c>
      <c r="P284" s="15">
        <f t="shared" si="4"/>
        <v>40461.21</v>
      </c>
    </row>
    <row r="285" spans="1:17">
      <c r="A285" s="34"/>
      <c r="C285" t="s">
        <v>761</v>
      </c>
      <c r="D285" s="13">
        <v>573.71</v>
      </c>
      <c r="E285" s="36">
        <v>1184.6500000000001</v>
      </c>
      <c r="F285" s="6">
        <v>1231.4000000000001</v>
      </c>
      <c r="G285" s="6">
        <v>1147.99</v>
      </c>
      <c r="H285" s="10">
        <v>1155.97</v>
      </c>
      <c r="I285" s="6">
        <v>1153.94</v>
      </c>
      <c r="J285" s="6">
        <v>1123.8</v>
      </c>
      <c r="K285" s="6">
        <v>1060.5899999999999</v>
      </c>
      <c r="L285" s="6">
        <v>1026.52</v>
      </c>
      <c r="M285" s="6">
        <v>1300.3</v>
      </c>
      <c r="N285" s="6">
        <v>1219.77</v>
      </c>
      <c r="O285" s="6">
        <v>1311.6</v>
      </c>
      <c r="P285" s="13">
        <f t="shared" si="4"/>
        <v>13490.24</v>
      </c>
      <c r="Q285" s="27"/>
    </row>
    <row r="286" spans="1:17">
      <c r="A286" s="34"/>
      <c r="C286" t="s">
        <v>762</v>
      </c>
      <c r="D286" s="13">
        <v>1248.96</v>
      </c>
      <c r="E286" s="36">
        <v>2228.0300000000002</v>
      </c>
      <c r="F286" s="6">
        <v>2350.66</v>
      </c>
      <c r="G286" s="6">
        <v>2199.6799999999998</v>
      </c>
      <c r="H286" s="10">
        <v>2126.83</v>
      </c>
      <c r="I286" s="6">
        <v>2256.98</v>
      </c>
      <c r="J286" s="6">
        <v>2210.46</v>
      </c>
      <c r="K286" s="6">
        <v>2292.44</v>
      </c>
      <c r="L286" s="6">
        <v>2352.25</v>
      </c>
      <c r="M286" s="6">
        <v>2712.29</v>
      </c>
      <c r="N286" s="6">
        <v>2361</v>
      </c>
      <c r="O286" s="6">
        <v>2631.39</v>
      </c>
      <c r="P286" s="13">
        <f t="shared" si="4"/>
        <v>26970.969999999998</v>
      </c>
    </row>
    <row r="287" spans="1:17">
      <c r="A287" s="34" t="s">
        <v>116</v>
      </c>
      <c r="B287" t="s">
        <v>110</v>
      </c>
      <c r="C287" s="43" t="s">
        <v>781</v>
      </c>
      <c r="D287" s="15">
        <v>2177.3200000000002</v>
      </c>
      <c r="E287" s="35">
        <v>4097.3500000000004</v>
      </c>
      <c r="F287" s="5">
        <v>4298.45</v>
      </c>
      <c r="G287" s="5">
        <v>4016.66</v>
      </c>
      <c r="H287" s="22">
        <v>3944.49</v>
      </c>
      <c r="I287" s="5">
        <v>4089.59</v>
      </c>
      <c r="J287" s="5">
        <v>3996.8999999999996</v>
      </c>
      <c r="K287" s="5">
        <v>4006.41</v>
      </c>
      <c r="L287" s="5">
        <v>4029.24</v>
      </c>
      <c r="M287" s="5">
        <v>4196.6000000000004</v>
      </c>
      <c r="N287" s="5">
        <v>3757.4500000000003</v>
      </c>
      <c r="O287" s="5">
        <v>4130.91</v>
      </c>
      <c r="P287" s="15">
        <f t="shared" si="4"/>
        <v>46741.369999999995</v>
      </c>
    </row>
    <row r="288" spans="1:17">
      <c r="A288" s="34"/>
      <c r="C288" t="s">
        <v>761</v>
      </c>
      <c r="D288" s="13">
        <v>758.9</v>
      </c>
      <c r="E288" s="36">
        <v>1567.02</v>
      </c>
      <c r="F288" s="6">
        <v>1628.85</v>
      </c>
      <c r="G288" s="6">
        <v>1518.53</v>
      </c>
      <c r="H288" s="10">
        <v>1529.09</v>
      </c>
      <c r="I288" s="6">
        <v>1526.39</v>
      </c>
      <c r="J288" s="6">
        <v>1486.53</v>
      </c>
      <c r="K288" s="6">
        <v>1402.93</v>
      </c>
      <c r="L288" s="6">
        <v>1357.85</v>
      </c>
      <c r="M288" s="6">
        <v>1544.58</v>
      </c>
      <c r="N288" s="6">
        <v>1448.92</v>
      </c>
      <c r="O288" s="6">
        <v>1558</v>
      </c>
      <c r="P288" s="13">
        <f t="shared" si="4"/>
        <v>17327.590000000004</v>
      </c>
      <c r="Q288" s="27"/>
    </row>
    <row r="289" spans="1:17">
      <c r="A289" s="34"/>
      <c r="C289" t="s">
        <v>762</v>
      </c>
      <c r="D289" s="13">
        <v>1418.42</v>
      </c>
      <c r="E289" s="36">
        <v>2530.33</v>
      </c>
      <c r="F289" s="6">
        <v>2669.6</v>
      </c>
      <c r="G289" s="6">
        <v>2498.13</v>
      </c>
      <c r="H289" s="10">
        <v>2415.4</v>
      </c>
      <c r="I289" s="6">
        <v>2563.1999999999998</v>
      </c>
      <c r="J289" s="6">
        <v>2510.37</v>
      </c>
      <c r="K289" s="6">
        <v>2603.48</v>
      </c>
      <c r="L289" s="6">
        <v>2671.39</v>
      </c>
      <c r="M289" s="6">
        <v>2652.02</v>
      </c>
      <c r="N289" s="6">
        <v>2308.5300000000002</v>
      </c>
      <c r="O289" s="6">
        <v>2572.91</v>
      </c>
      <c r="P289" s="13">
        <f t="shared" si="4"/>
        <v>29413.779999999995</v>
      </c>
    </row>
    <row r="290" spans="1:17">
      <c r="A290" s="34" t="s">
        <v>117</v>
      </c>
      <c r="B290" t="s">
        <v>110</v>
      </c>
      <c r="C290" s="43" t="s">
        <v>781</v>
      </c>
      <c r="D290" s="15">
        <v>854.82</v>
      </c>
      <c r="E290" s="35">
        <v>1595.21</v>
      </c>
      <c r="F290" s="5">
        <v>1674.96</v>
      </c>
      <c r="G290" s="5">
        <v>1565.48</v>
      </c>
      <c r="H290" s="22">
        <v>1533.6999999999998</v>
      </c>
      <c r="I290" s="5">
        <v>1595.81</v>
      </c>
      <c r="J290" s="5">
        <v>1560.1599999999999</v>
      </c>
      <c r="K290" s="5">
        <v>1572.27</v>
      </c>
      <c r="L290" s="5">
        <v>1586.38</v>
      </c>
      <c r="M290" s="5">
        <v>1869.5300000000002</v>
      </c>
      <c r="N290" s="5">
        <v>1665.49</v>
      </c>
      <c r="O290" s="5">
        <v>1835.48</v>
      </c>
      <c r="P290" s="15">
        <f t="shared" si="4"/>
        <v>18909.29</v>
      </c>
    </row>
    <row r="291" spans="1:17">
      <c r="A291" s="34"/>
      <c r="C291" t="s">
        <v>761</v>
      </c>
      <c r="D291" s="13">
        <v>250.21</v>
      </c>
      <c r="E291" s="36">
        <v>516.65</v>
      </c>
      <c r="F291" s="6">
        <v>537.03</v>
      </c>
      <c r="G291" s="6">
        <v>500.64</v>
      </c>
      <c r="H291" s="10">
        <v>504.13</v>
      </c>
      <c r="I291" s="6">
        <v>503.24</v>
      </c>
      <c r="J291" s="6">
        <v>490.11</v>
      </c>
      <c r="K291" s="6">
        <v>462.53</v>
      </c>
      <c r="L291" s="6">
        <v>447.69</v>
      </c>
      <c r="M291" s="6">
        <v>563.61</v>
      </c>
      <c r="N291" s="6">
        <v>528.71</v>
      </c>
      <c r="O291" s="6">
        <v>568.52</v>
      </c>
      <c r="P291" s="13">
        <f t="shared" si="4"/>
        <v>5873.07</v>
      </c>
      <c r="Q291" s="27"/>
    </row>
    <row r="292" spans="1:17">
      <c r="A292" s="34"/>
      <c r="C292" t="s">
        <v>762</v>
      </c>
      <c r="D292" s="13">
        <v>604.61</v>
      </c>
      <c r="E292" s="36">
        <v>1078.56</v>
      </c>
      <c r="F292" s="6">
        <v>1137.93</v>
      </c>
      <c r="G292" s="6">
        <v>1064.8399999999999</v>
      </c>
      <c r="H292" s="10">
        <v>1029.57</v>
      </c>
      <c r="I292" s="6">
        <v>1092.57</v>
      </c>
      <c r="J292" s="6">
        <v>1070.05</v>
      </c>
      <c r="K292" s="6">
        <v>1109.74</v>
      </c>
      <c r="L292" s="6">
        <v>1138.69</v>
      </c>
      <c r="M292" s="6">
        <v>1305.92</v>
      </c>
      <c r="N292" s="6">
        <v>1136.78</v>
      </c>
      <c r="O292" s="6">
        <v>1266.96</v>
      </c>
      <c r="P292" s="13">
        <f t="shared" si="4"/>
        <v>13036.220000000001</v>
      </c>
    </row>
    <row r="293" spans="1:17">
      <c r="A293" s="34" t="s">
        <v>118</v>
      </c>
      <c r="B293" t="s">
        <v>119</v>
      </c>
      <c r="C293" s="43" t="s">
        <v>781</v>
      </c>
      <c r="D293" s="15">
        <v>173711.61000000002</v>
      </c>
      <c r="E293" s="35">
        <v>315584.44</v>
      </c>
      <c r="F293" s="5">
        <v>332301.78999999998</v>
      </c>
      <c r="G293" s="5">
        <v>310805.15000000002</v>
      </c>
      <c r="H293" s="22">
        <v>302138.42</v>
      </c>
      <c r="I293" s="5">
        <v>317722.05</v>
      </c>
      <c r="J293" s="5">
        <v>311274.2</v>
      </c>
      <c r="K293" s="5">
        <v>319111.33</v>
      </c>
      <c r="L293" s="5">
        <v>325253.81999999995</v>
      </c>
      <c r="M293" s="5">
        <v>338871.92</v>
      </c>
      <c r="N293" s="5">
        <v>308723.38</v>
      </c>
      <c r="O293" s="5">
        <v>342928.92</v>
      </c>
      <c r="P293" s="15">
        <f t="shared" si="4"/>
        <v>3698427.03</v>
      </c>
    </row>
    <row r="294" spans="1:17">
      <c r="A294" s="34"/>
      <c r="C294" t="s">
        <v>761</v>
      </c>
      <c r="D294" s="13">
        <v>20282.2</v>
      </c>
      <c r="E294" s="36">
        <v>41880.230000000003</v>
      </c>
      <c r="F294" s="6">
        <v>43532.79</v>
      </c>
      <c r="G294" s="6">
        <v>40584.120000000003</v>
      </c>
      <c r="H294" s="10">
        <v>40866.400000000001</v>
      </c>
      <c r="I294" s="6">
        <v>40794.33</v>
      </c>
      <c r="J294" s="6">
        <v>39729.06</v>
      </c>
      <c r="K294" s="6">
        <v>37494.5</v>
      </c>
      <c r="L294" s="6">
        <v>36289.910000000003</v>
      </c>
      <c r="M294" s="6">
        <v>41314.620000000003</v>
      </c>
      <c r="N294" s="6">
        <v>38755.89</v>
      </c>
      <c r="O294" s="6">
        <v>41673.760000000002</v>
      </c>
      <c r="P294" s="13">
        <f t="shared" si="4"/>
        <v>463197.81000000006</v>
      </c>
      <c r="Q294" s="27"/>
    </row>
    <row r="295" spans="1:17">
      <c r="A295" s="34"/>
      <c r="C295" t="s">
        <v>762</v>
      </c>
      <c r="D295" s="13">
        <v>153429.41</v>
      </c>
      <c r="E295" s="36">
        <v>273704.21000000002</v>
      </c>
      <c r="F295" s="6">
        <v>288769</v>
      </c>
      <c r="G295" s="6">
        <v>270221.03000000003</v>
      </c>
      <c r="H295" s="10">
        <v>261272.02</v>
      </c>
      <c r="I295" s="6">
        <v>276927.71999999997</v>
      </c>
      <c r="J295" s="6">
        <v>271545.14</v>
      </c>
      <c r="K295" s="6">
        <v>281616.83</v>
      </c>
      <c r="L295" s="6">
        <v>288963.90999999997</v>
      </c>
      <c r="M295" s="6">
        <v>297557.3</v>
      </c>
      <c r="N295" s="6">
        <v>269967.49</v>
      </c>
      <c r="O295" s="6">
        <v>301255.15999999997</v>
      </c>
      <c r="P295" s="13">
        <f t="shared" si="4"/>
        <v>3235229.2199999997</v>
      </c>
    </row>
    <row r="296" spans="1:17">
      <c r="A296" s="34" t="s">
        <v>120</v>
      </c>
      <c r="B296" t="s">
        <v>119</v>
      </c>
      <c r="C296" s="43" t="s">
        <v>781</v>
      </c>
      <c r="D296" s="15">
        <v>28243.279999999999</v>
      </c>
      <c r="E296" s="35">
        <v>51563.880000000005</v>
      </c>
      <c r="F296" s="5">
        <v>54266.82</v>
      </c>
      <c r="G296" s="5">
        <v>50749.61</v>
      </c>
      <c r="H296" s="22">
        <v>49405.799999999996</v>
      </c>
      <c r="I296" s="5">
        <v>51896.18</v>
      </c>
      <c r="J296" s="5">
        <v>50779.96</v>
      </c>
      <c r="K296" s="5">
        <v>51895.3</v>
      </c>
      <c r="L296" s="5">
        <v>52796.94</v>
      </c>
      <c r="M296" s="5">
        <v>58265.619999999995</v>
      </c>
      <c r="N296" s="5">
        <v>51313.51</v>
      </c>
      <c r="O296" s="5">
        <v>56866.42</v>
      </c>
      <c r="P296" s="15">
        <f t="shared" si="4"/>
        <v>608043.32000000007</v>
      </c>
    </row>
    <row r="297" spans="1:17">
      <c r="A297" s="34"/>
      <c r="C297" t="s">
        <v>761</v>
      </c>
      <c r="D297" s="13">
        <v>4201.32</v>
      </c>
      <c r="E297" s="36">
        <v>8675.2000000000007</v>
      </c>
      <c r="F297" s="6">
        <v>9017.5300000000007</v>
      </c>
      <c r="G297" s="6">
        <v>8406.73</v>
      </c>
      <c r="H297" s="10">
        <v>8465.2099999999991</v>
      </c>
      <c r="I297" s="6">
        <v>8450.2800000000007</v>
      </c>
      <c r="J297" s="6">
        <v>8229.6</v>
      </c>
      <c r="K297" s="6">
        <v>7766.73</v>
      </c>
      <c r="L297" s="6">
        <v>7517.21</v>
      </c>
      <c r="M297" s="6">
        <v>8793.48</v>
      </c>
      <c r="N297" s="6">
        <v>8248.8700000000008</v>
      </c>
      <c r="O297" s="6">
        <v>8869.92</v>
      </c>
      <c r="P297" s="13">
        <f t="shared" si="4"/>
        <v>96642.08</v>
      </c>
      <c r="Q297" s="27"/>
    </row>
    <row r="298" spans="1:17">
      <c r="A298" s="34"/>
      <c r="C298" t="s">
        <v>762</v>
      </c>
      <c r="D298" s="13">
        <v>24041.96</v>
      </c>
      <c r="E298" s="36">
        <v>42888.68</v>
      </c>
      <c r="F298" s="6">
        <v>45249.29</v>
      </c>
      <c r="G298" s="6">
        <v>42342.879999999997</v>
      </c>
      <c r="H298" s="10">
        <v>40940.589999999997</v>
      </c>
      <c r="I298" s="6">
        <v>43445.9</v>
      </c>
      <c r="J298" s="6">
        <v>42550.36</v>
      </c>
      <c r="K298" s="6">
        <v>44128.57</v>
      </c>
      <c r="L298" s="6">
        <v>45279.73</v>
      </c>
      <c r="M298" s="6">
        <v>49472.14</v>
      </c>
      <c r="N298" s="6">
        <v>43064.639999999999</v>
      </c>
      <c r="O298" s="6">
        <v>47996.5</v>
      </c>
      <c r="P298" s="13">
        <f t="shared" si="4"/>
        <v>511401.24</v>
      </c>
    </row>
    <row r="299" spans="1:17">
      <c r="A299" s="34" t="s">
        <v>121</v>
      </c>
      <c r="B299" t="s">
        <v>119</v>
      </c>
      <c r="C299" s="43" t="s">
        <v>781</v>
      </c>
      <c r="D299" s="15">
        <v>402.57</v>
      </c>
      <c r="E299" s="35">
        <v>756.61</v>
      </c>
      <c r="F299" s="5">
        <v>793.83999999999992</v>
      </c>
      <c r="G299" s="5">
        <v>741.82999999999993</v>
      </c>
      <c r="H299" s="22">
        <v>728.23</v>
      </c>
      <c r="I299" s="5">
        <v>755.44</v>
      </c>
      <c r="J299" s="5">
        <v>738.34</v>
      </c>
      <c r="K299" s="5">
        <v>740.71</v>
      </c>
      <c r="L299" s="5">
        <v>745.29</v>
      </c>
      <c r="M299" s="5">
        <v>885.8900000000001</v>
      </c>
      <c r="N299" s="5">
        <v>790.56999999999994</v>
      </c>
      <c r="O299" s="5">
        <v>870.53</v>
      </c>
      <c r="P299" s="15">
        <f t="shared" si="4"/>
        <v>8949.85</v>
      </c>
    </row>
    <row r="300" spans="1:17">
      <c r="A300" s="34"/>
      <c r="C300" t="s">
        <v>761</v>
      </c>
      <c r="D300" s="13">
        <v>136.88</v>
      </c>
      <c r="E300" s="36">
        <v>282.64</v>
      </c>
      <c r="F300" s="6">
        <v>293.77999999999997</v>
      </c>
      <c r="G300" s="6">
        <v>273.89</v>
      </c>
      <c r="H300" s="10">
        <v>275.79000000000002</v>
      </c>
      <c r="I300" s="6">
        <v>275.31</v>
      </c>
      <c r="J300" s="6">
        <v>268.11</v>
      </c>
      <c r="K300" s="6">
        <v>253.04</v>
      </c>
      <c r="L300" s="6">
        <v>244.9</v>
      </c>
      <c r="M300" s="6">
        <v>287.18</v>
      </c>
      <c r="N300" s="6">
        <v>269.39999999999998</v>
      </c>
      <c r="O300" s="6">
        <v>289.68</v>
      </c>
      <c r="P300" s="13">
        <f t="shared" si="4"/>
        <v>3150.6</v>
      </c>
      <c r="Q300" s="27"/>
    </row>
    <row r="301" spans="1:17">
      <c r="A301" s="34"/>
      <c r="C301" t="s">
        <v>762</v>
      </c>
      <c r="D301" s="13">
        <v>265.69</v>
      </c>
      <c r="E301" s="36">
        <v>473.97</v>
      </c>
      <c r="F301" s="6">
        <v>500.06</v>
      </c>
      <c r="G301" s="6">
        <v>467.94</v>
      </c>
      <c r="H301" s="10">
        <v>452.44</v>
      </c>
      <c r="I301" s="6">
        <v>480.13</v>
      </c>
      <c r="J301" s="6">
        <v>470.23</v>
      </c>
      <c r="K301" s="6">
        <v>487.67</v>
      </c>
      <c r="L301" s="6">
        <v>500.39</v>
      </c>
      <c r="M301" s="6">
        <v>598.71</v>
      </c>
      <c r="N301" s="6">
        <v>521.16999999999996</v>
      </c>
      <c r="O301" s="6">
        <v>580.85</v>
      </c>
      <c r="P301" s="13">
        <f t="shared" si="4"/>
        <v>5799.2500000000009</v>
      </c>
    </row>
    <row r="302" spans="1:17">
      <c r="A302" s="34" t="s">
        <v>122</v>
      </c>
      <c r="B302" t="s">
        <v>119</v>
      </c>
      <c r="C302" s="43" t="s">
        <v>781</v>
      </c>
      <c r="D302" s="15">
        <v>851.72</v>
      </c>
      <c r="E302" s="35">
        <v>1564.1399999999999</v>
      </c>
      <c r="F302" s="5">
        <v>1645.1</v>
      </c>
      <c r="G302" s="5">
        <v>1538.2399999999998</v>
      </c>
      <c r="H302" s="22">
        <v>1500.06</v>
      </c>
      <c r="I302" s="5">
        <v>1571.6599999999999</v>
      </c>
      <c r="J302" s="5">
        <v>1537.5</v>
      </c>
      <c r="K302" s="5">
        <v>1565.4099999999999</v>
      </c>
      <c r="L302" s="5">
        <v>1589.1100000000001</v>
      </c>
      <c r="M302" s="5">
        <v>1599.29</v>
      </c>
      <c r="N302" s="5">
        <v>1413.61</v>
      </c>
      <c r="O302" s="5">
        <v>1563.82</v>
      </c>
      <c r="P302" s="15">
        <f t="shared" si="4"/>
        <v>17939.66</v>
      </c>
    </row>
    <row r="303" spans="1:17">
      <c r="A303" s="34"/>
      <c r="C303" t="s">
        <v>761</v>
      </c>
      <c r="D303" s="13">
        <v>159.25</v>
      </c>
      <c r="E303" s="36">
        <v>328.83</v>
      </c>
      <c r="F303" s="6">
        <v>341.8</v>
      </c>
      <c r="G303" s="6">
        <v>318.64999999999998</v>
      </c>
      <c r="H303" s="10">
        <v>320.86</v>
      </c>
      <c r="I303" s="6">
        <v>320.3</v>
      </c>
      <c r="J303" s="6">
        <v>311.94</v>
      </c>
      <c r="K303" s="6">
        <v>294.39</v>
      </c>
      <c r="L303" s="6">
        <v>284.93</v>
      </c>
      <c r="M303" s="6">
        <v>317.48</v>
      </c>
      <c r="N303" s="6">
        <v>297.82</v>
      </c>
      <c r="O303" s="6">
        <v>320.25</v>
      </c>
      <c r="P303" s="13">
        <f t="shared" si="4"/>
        <v>3616.4999999999995</v>
      </c>
      <c r="Q303" s="27"/>
    </row>
    <row r="304" spans="1:17">
      <c r="A304" s="34"/>
      <c r="C304" t="s">
        <v>762</v>
      </c>
      <c r="D304" s="13">
        <v>692.47</v>
      </c>
      <c r="E304" s="36">
        <v>1235.31</v>
      </c>
      <c r="F304" s="6">
        <v>1303.3</v>
      </c>
      <c r="G304" s="6">
        <v>1219.5899999999999</v>
      </c>
      <c r="H304" s="10">
        <v>1179.2</v>
      </c>
      <c r="I304" s="6">
        <v>1251.3599999999999</v>
      </c>
      <c r="J304" s="6">
        <v>1225.56</v>
      </c>
      <c r="K304" s="6">
        <v>1271.02</v>
      </c>
      <c r="L304" s="6">
        <v>1304.18</v>
      </c>
      <c r="M304" s="6">
        <v>1281.81</v>
      </c>
      <c r="N304" s="6">
        <v>1115.79</v>
      </c>
      <c r="O304" s="6">
        <v>1243.57</v>
      </c>
      <c r="P304" s="13">
        <f t="shared" si="4"/>
        <v>14323.16</v>
      </c>
    </row>
    <row r="305" spans="1:17">
      <c r="A305" s="34" t="s">
        <v>123</v>
      </c>
      <c r="B305" t="s">
        <v>119</v>
      </c>
      <c r="C305" s="43" t="s">
        <v>781</v>
      </c>
      <c r="D305" s="15">
        <v>2565.8599999999997</v>
      </c>
      <c r="E305" s="35">
        <v>4692.17</v>
      </c>
      <c r="F305" s="5">
        <v>4937.2700000000004</v>
      </c>
      <c r="G305" s="5">
        <v>4617.0599999999995</v>
      </c>
      <c r="H305" s="22">
        <v>4496.96</v>
      </c>
      <c r="I305" s="5">
        <v>4720.2700000000004</v>
      </c>
      <c r="J305" s="5">
        <v>4618.4399999999996</v>
      </c>
      <c r="K305" s="5">
        <v>4714.9799999999996</v>
      </c>
      <c r="L305" s="5">
        <v>4793.96</v>
      </c>
      <c r="M305" s="5">
        <v>4655.16</v>
      </c>
      <c r="N305" s="5">
        <v>4106.1499999999996</v>
      </c>
      <c r="O305" s="5">
        <v>4547.04</v>
      </c>
      <c r="P305" s="15">
        <f t="shared" si="4"/>
        <v>53465.319999999992</v>
      </c>
    </row>
    <row r="306" spans="1:17">
      <c r="A306" s="34"/>
      <c r="C306" t="s">
        <v>761</v>
      </c>
      <c r="D306" s="13">
        <v>408.95</v>
      </c>
      <c r="E306" s="36">
        <v>844.43</v>
      </c>
      <c r="F306" s="6">
        <v>877.75</v>
      </c>
      <c r="G306" s="6">
        <v>818.29</v>
      </c>
      <c r="H306" s="10">
        <v>823.99</v>
      </c>
      <c r="I306" s="6">
        <v>822.54</v>
      </c>
      <c r="J306" s="6">
        <v>801.05</v>
      </c>
      <c r="K306" s="6">
        <v>756</v>
      </c>
      <c r="L306" s="6">
        <v>731.71</v>
      </c>
      <c r="M306" s="6">
        <v>797.68</v>
      </c>
      <c r="N306" s="6">
        <v>748.28</v>
      </c>
      <c r="O306" s="6">
        <v>804.62</v>
      </c>
      <c r="P306" s="13">
        <f t="shared" si="4"/>
        <v>9235.2900000000009</v>
      </c>
      <c r="Q306" s="27"/>
    </row>
    <row r="307" spans="1:17">
      <c r="A307" s="34"/>
      <c r="C307" t="s">
        <v>762</v>
      </c>
      <c r="D307" s="13">
        <v>2156.91</v>
      </c>
      <c r="E307" s="36">
        <v>3847.74</v>
      </c>
      <c r="F307" s="6">
        <v>4059.52</v>
      </c>
      <c r="G307" s="6">
        <v>3798.77</v>
      </c>
      <c r="H307" s="10">
        <v>3672.97</v>
      </c>
      <c r="I307" s="6">
        <v>3897.73</v>
      </c>
      <c r="J307" s="6">
        <v>3817.39</v>
      </c>
      <c r="K307" s="6">
        <v>3958.98</v>
      </c>
      <c r="L307" s="6">
        <v>4062.25</v>
      </c>
      <c r="M307" s="6">
        <v>3857.48</v>
      </c>
      <c r="N307" s="6">
        <v>3357.87</v>
      </c>
      <c r="O307" s="6">
        <v>3742.42</v>
      </c>
      <c r="P307" s="13">
        <f t="shared" si="4"/>
        <v>44230.03</v>
      </c>
    </row>
    <row r="308" spans="1:17">
      <c r="A308" s="34" t="s">
        <v>124</v>
      </c>
      <c r="B308" t="s">
        <v>119</v>
      </c>
      <c r="C308" s="43" t="s">
        <v>781</v>
      </c>
      <c r="D308" s="15">
        <v>3447.45</v>
      </c>
      <c r="E308" s="35">
        <v>6307.98</v>
      </c>
      <c r="F308" s="5">
        <v>6637.09</v>
      </c>
      <c r="G308" s="5">
        <v>6206.55</v>
      </c>
      <c r="H308" s="22">
        <v>6046.11</v>
      </c>
      <c r="I308" s="5">
        <v>6344.73</v>
      </c>
      <c r="J308" s="5">
        <v>6207.74</v>
      </c>
      <c r="K308" s="5">
        <v>6335.14</v>
      </c>
      <c r="L308" s="5">
        <v>6439.87</v>
      </c>
      <c r="M308" s="5">
        <v>6738.78</v>
      </c>
      <c r="N308" s="5">
        <v>5943.11</v>
      </c>
      <c r="O308" s="5">
        <v>6581.7099999999991</v>
      </c>
      <c r="P308" s="15">
        <f t="shared" si="4"/>
        <v>73236.260000000009</v>
      </c>
    </row>
    <row r="309" spans="1:17">
      <c r="A309" s="34"/>
      <c r="C309" t="s">
        <v>761</v>
      </c>
      <c r="D309" s="13">
        <v>562.5</v>
      </c>
      <c r="E309" s="36">
        <v>1161.49</v>
      </c>
      <c r="F309" s="6">
        <v>1207.33</v>
      </c>
      <c r="G309" s="6">
        <v>1125.55</v>
      </c>
      <c r="H309" s="10">
        <v>1133.3800000000001</v>
      </c>
      <c r="I309" s="6">
        <v>1131.3699999999999</v>
      </c>
      <c r="J309" s="6">
        <v>1101.8399999999999</v>
      </c>
      <c r="K309" s="6">
        <v>1039.8699999999999</v>
      </c>
      <c r="L309" s="6">
        <v>1006.46</v>
      </c>
      <c r="M309" s="6">
        <v>1141.42</v>
      </c>
      <c r="N309" s="6">
        <v>1070.71</v>
      </c>
      <c r="O309" s="6">
        <v>1151.31</v>
      </c>
      <c r="P309" s="13">
        <f t="shared" si="4"/>
        <v>12833.230000000001</v>
      </c>
      <c r="Q309" s="27"/>
    </row>
    <row r="310" spans="1:17">
      <c r="A310" s="34"/>
      <c r="C310" t="s">
        <v>762</v>
      </c>
      <c r="D310" s="13">
        <v>2884.95</v>
      </c>
      <c r="E310" s="36">
        <v>5146.49</v>
      </c>
      <c r="F310" s="6">
        <v>5429.76</v>
      </c>
      <c r="G310" s="6">
        <v>5081</v>
      </c>
      <c r="H310" s="10">
        <v>4912.7299999999996</v>
      </c>
      <c r="I310" s="6">
        <v>5213.3599999999997</v>
      </c>
      <c r="J310" s="6">
        <v>5105.8999999999996</v>
      </c>
      <c r="K310" s="6">
        <v>5295.27</v>
      </c>
      <c r="L310" s="6">
        <v>5433.41</v>
      </c>
      <c r="M310" s="6">
        <v>5597.36</v>
      </c>
      <c r="N310" s="6">
        <v>4872.3999999999996</v>
      </c>
      <c r="O310" s="6">
        <v>5430.4</v>
      </c>
      <c r="P310" s="13">
        <f t="shared" si="4"/>
        <v>60403.030000000013</v>
      </c>
    </row>
    <row r="311" spans="1:17">
      <c r="A311" s="34" t="s">
        <v>125</v>
      </c>
      <c r="B311" t="s">
        <v>126</v>
      </c>
      <c r="C311" s="43" t="s">
        <v>781</v>
      </c>
      <c r="D311" s="15">
        <v>215875.22999999998</v>
      </c>
      <c r="E311" s="35">
        <v>394130.89</v>
      </c>
      <c r="F311" s="5">
        <v>414790.12</v>
      </c>
      <c r="G311" s="5">
        <v>387906.02</v>
      </c>
      <c r="H311" s="22">
        <v>377636.38</v>
      </c>
      <c r="I311" s="5">
        <v>396270.69999999995</v>
      </c>
      <c r="J311" s="5">
        <v>388136.93</v>
      </c>
      <c r="K311" s="5">
        <v>396657.87</v>
      </c>
      <c r="L311" s="5">
        <v>403547.76</v>
      </c>
      <c r="M311" s="5">
        <v>423681</v>
      </c>
      <c r="N311" s="5">
        <v>386440.31999999995</v>
      </c>
      <c r="O311" s="5">
        <v>428698.37</v>
      </c>
      <c r="P311" s="15">
        <f t="shared" si="4"/>
        <v>4613771.59</v>
      </c>
    </row>
    <row r="312" spans="1:17">
      <c r="A312" s="34"/>
      <c r="C312" t="s">
        <v>761</v>
      </c>
      <c r="D312" s="13">
        <v>32135.52</v>
      </c>
      <c r="E312" s="36">
        <v>66355.850000000006</v>
      </c>
      <c r="F312" s="6">
        <v>68974.2</v>
      </c>
      <c r="G312" s="6">
        <v>64302.26</v>
      </c>
      <c r="H312" s="10">
        <v>64749.52</v>
      </c>
      <c r="I312" s="6">
        <v>64635.34</v>
      </c>
      <c r="J312" s="6">
        <v>62947.48</v>
      </c>
      <c r="K312" s="6">
        <v>59407.03</v>
      </c>
      <c r="L312" s="6">
        <v>57498.43</v>
      </c>
      <c r="M312" s="6">
        <v>66372.11</v>
      </c>
      <c r="N312" s="6">
        <v>62261.47</v>
      </c>
      <c r="O312" s="6">
        <v>66949.05</v>
      </c>
      <c r="P312" s="13">
        <f t="shared" si="4"/>
        <v>736588.26000000013</v>
      </c>
      <c r="Q312" s="27"/>
    </row>
    <row r="313" spans="1:17">
      <c r="A313" s="34"/>
      <c r="C313" t="s">
        <v>762</v>
      </c>
      <c r="D313" s="13">
        <v>183739.71</v>
      </c>
      <c r="E313" s="36">
        <v>327775.03999999998</v>
      </c>
      <c r="F313" s="6">
        <v>345815.92</v>
      </c>
      <c r="G313" s="6">
        <v>323603.76</v>
      </c>
      <c r="H313" s="10">
        <v>312886.86</v>
      </c>
      <c r="I313" s="6">
        <v>331635.36</v>
      </c>
      <c r="J313" s="6">
        <v>325189.45</v>
      </c>
      <c r="K313" s="6">
        <v>337250.84</v>
      </c>
      <c r="L313" s="6">
        <v>346049.33</v>
      </c>
      <c r="M313" s="6">
        <v>357308.89</v>
      </c>
      <c r="N313" s="6">
        <v>324178.84999999998</v>
      </c>
      <c r="O313" s="6">
        <v>361749.32</v>
      </c>
      <c r="P313" s="13">
        <f t="shared" si="4"/>
        <v>3877183.33</v>
      </c>
    </row>
    <row r="314" spans="1:17">
      <c r="A314" s="34" t="s">
        <v>127</v>
      </c>
      <c r="B314" t="s">
        <v>126</v>
      </c>
      <c r="C314" s="43" t="s">
        <v>781</v>
      </c>
      <c r="D314" s="15">
        <v>32433.599999999999</v>
      </c>
      <c r="E314" s="35">
        <v>59488.100000000006</v>
      </c>
      <c r="F314" s="5">
        <v>62575.759999999995</v>
      </c>
      <c r="G314" s="5">
        <v>58512.83</v>
      </c>
      <c r="H314" s="22">
        <v>57040.08</v>
      </c>
      <c r="I314" s="5">
        <v>59794.899999999994</v>
      </c>
      <c r="J314" s="5">
        <v>58498.19</v>
      </c>
      <c r="K314" s="5">
        <v>59607.58</v>
      </c>
      <c r="L314" s="5">
        <v>60538.42</v>
      </c>
      <c r="M314" s="5">
        <v>66126.36</v>
      </c>
      <c r="N314" s="5">
        <v>58388.68</v>
      </c>
      <c r="O314" s="5">
        <v>64625.22</v>
      </c>
      <c r="P314" s="15">
        <f t="shared" si="4"/>
        <v>697629.72000000009</v>
      </c>
    </row>
    <row r="315" spans="1:17">
      <c r="A315" s="34"/>
      <c r="C315" t="s">
        <v>761</v>
      </c>
      <c r="D315" s="13">
        <v>5799.58</v>
      </c>
      <c r="E315" s="36">
        <v>11975.41</v>
      </c>
      <c r="F315" s="6">
        <v>12447.95</v>
      </c>
      <c r="G315" s="6">
        <v>11604.79</v>
      </c>
      <c r="H315" s="10">
        <v>11685.51</v>
      </c>
      <c r="I315" s="6">
        <v>11664.91</v>
      </c>
      <c r="J315" s="6">
        <v>11360.3</v>
      </c>
      <c r="K315" s="6">
        <v>10721.33</v>
      </c>
      <c r="L315" s="6">
        <v>10376.89</v>
      </c>
      <c r="M315" s="6">
        <v>12234.19</v>
      </c>
      <c r="N315" s="6">
        <v>11476.49</v>
      </c>
      <c r="O315" s="6">
        <v>12340.53</v>
      </c>
      <c r="P315" s="13">
        <f t="shared" si="4"/>
        <v>133687.88</v>
      </c>
      <c r="Q315" s="27"/>
    </row>
    <row r="316" spans="1:17">
      <c r="A316" s="34"/>
      <c r="C316" t="s">
        <v>762</v>
      </c>
      <c r="D316" s="13">
        <v>26634.02</v>
      </c>
      <c r="E316" s="36">
        <v>47512.69</v>
      </c>
      <c r="F316" s="6">
        <v>50127.81</v>
      </c>
      <c r="G316" s="6">
        <v>46908.04</v>
      </c>
      <c r="H316" s="10">
        <v>45354.57</v>
      </c>
      <c r="I316" s="6">
        <v>48129.99</v>
      </c>
      <c r="J316" s="6">
        <v>47137.89</v>
      </c>
      <c r="K316" s="6">
        <v>48886.25</v>
      </c>
      <c r="L316" s="6">
        <v>50161.53</v>
      </c>
      <c r="M316" s="6">
        <v>53892.17</v>
      </c>
      <c r="N316" s="6">
        <v>46912.19</v>
      </c>
      <c r="O316" s="6">
        <v>52284.69</v>
      </c>
      <c r="P316" s="13">
        <f t="shared" si="4"/>
        <v>563941.84000000008</v>
      </c>
    </row>
    <row r="317" spans="1:17">
      <c r="A317" s="34" t="s">
        <v>128</v>
      </c>
      <c r="B317" t="s">
        <v>126</v>
      </c>
      <c r="C317" s="43" t="s">
        <v>781</v>
      </c>
      <c r="D317" s="15">
        <v>15768.240000000002</v>
      </c>
      <c r="E317" s="35">
        <v>28864.57</v>
      </c>
      <c r="F317" s="5">
        <v>30369.059999999998</v>
      </c>
      <c r="G317" s="5">
        <v>28398.739999999998</v>
      </c>
      <c r="H317" s="22">
        <v>27668.14</v>
      </c>
      <c r="I317" s="5">
        <v>29029.21</v>
      </c>
      <c r="J317" s="5">
        <v>28401.88</v>
      </c>
      <c r="K317" s="5">
        <v>28976.76</v>
      </c>
      <c r="L317" s="5">
        <v>29450.969999999998</v>
      </c>
      <c r="M317" s="5">
        <v>31740.16</v>
      </c>
      <c r="N317" s="5">
        <v>27997.8</v>
      </c>
      <c r="O317" s="5">
        <v>31003.48</v>
      </c>
      <c r="P317" s="15">
        <f t="shared" si="4"/>
        <v>337669.00999999995</v>
      </c>
    </row>
    <row r="318" spans="1:17">
      <c r="A318" s="34"/>
      <c r="C318" t="s">
        <v>761</v>
      </c>
      <c r="D318" s="13">
        <v>2617.5500000000002</v>
      </c>
      <c r="E318" s="36">
        <v>5404.92</v>
      </c>
      <c r="F318" s="6">
        <v>5618.19</v>
      </c>
      <c r="G318" s="6">
        <v>5237.6400000000003</v>
      </c>
      <c r="H318" s="10">
        <v>5274.08</v>
      </c>
      <c r="I318" s="6">
        <v>5264.77</v>
      </c>
      <c r="J318" s="6">
        <v>5127.29</v>
      </c>
      <c r="K318" s="6">
        <v>4838.91</v>
      </c>
      <c r="L318" s="6">
        <v>4683.4399999999996</v>
      </c>
      <c r="M318" s="6">
        <v>5453.06</v>
      </c>
      <c r="N318" s="6">
        <v>5115.34</v>
      </c>
      <c r="O318" s="6">
        <v>5500.47</v>
      </c>
      <c r="P318" s="13">
        <f t="shared" si="4"/>
        <v>60135.659999999989</v>
      </c>
      <c r="Q318" s="27"/>
    </row>
    <row r="319" spans="1:17">
      <c r="A319" s="34"/>
      <c r="C319" t="s">
        <v>762</v>
      </c>
      <c r="D319" s="13">
        <v>13150.69</v>
      </c>
      <c r="E319" s="36">
        <v>23459.65</v>
      </c>
      <c r="F319" s="6">
        <v>24750.87</v>
      </c>
      <c r="G319" s="6">
        <v>23161.1</v>
      </c>
      <c r="H319" s="10">
        <v>22394.06</v>
      </c>
      <c r="I319" s="6">
        <v>23764.44</v>
      </c>
      <c r="J319" s="6">
        <v>23274.59</v>
      </c>
      <c r="K319" s="6">
        <v>24137.85</v>
      </c>
      <c r="L319" s="6">
        <v>24767.53</v>
      </c>
      <c r="M319" s="6">
        <v>26287.1</v>
      </c>
      <c r="N319" s="6">
        <v>22882.46</v>
      </c>
      <c r="O319" s="6">
        <v>25503.01</v>
      </c>
      <c r="P319" s="13">
        <f t="shared" si="4"/>
        <v>277533.34999999998</v>
      </c>
    </row>
    <row r="320" spans="1:17">
      <c r="A320" s="34" t="s">
        <v>129</v>
      </c>
      <c r="B320" t="s">
        <v>126</v>
      </c>
      <c r="C320" s="43" t="s">
        <v>781</v>
      </c>
      <c r="D320" s="15">
        <v>6773.9800000000005</v>
      </c>
      <c r="E320" s="35">
        <v>12409.77</v>
      </c>
      <c r="F320" s="5">
        <v>13055.52</v>
      </c>
      <c r="G320" s="5">
        <v>12208.25</v>
      </c>
      <c r="H320" s="22">
        <v>11896.869999999999</v>
      </c>
      <c r="I320" s="5">
        <v>12477.88</v>
      </c>
      <c r="J320" s="5">
        <v>12207.84</v>
      </c>
      <c r="K320" s="5">
        <v>12448.759999999998</v>
      </c>
      <c r="L320" s="5">
        <v>12648.79</v>
      </c>
      <c r="M320" s="5">
        <v>12935.3</v>
      </c>
      <c r="N320" s="5">
        <v>11418.59</v>
      </c>
      <c r="O320" s="5">
        <v>12639.9</v>
      </c>
      <c r="P320" s="15">
        <f t="shared" si="4"/>
        <v>143121.45000000001</v>
      </c>
    </row>
    <row r="321" spans="1:17">
      <c r="A321" s="34"/>
      <c r="C321" t="s">
        <v>761</v>
      </c>
      <c r="D321" s="13">
        <v>1158.8900000000001</v>
      </c>
      <c r="E321" s="36">
        <v>2392.96</v>
      </c>
      <c r="F321" s="6">
        <v>2487.38</v>
      </c>
      <c r="G321" s="6">
        <v>2318.91</v>
      </c>
      <c r="H321" s="10">
        <v>2335.04</v>
      </c>
      <c r="I321" s="6">
        <v>2330.92</v>
      </c>
      <c r="J321" s="6">
        <v>2270.04</v>
      </c>
      <c r="K321" s="6">
        <v>2142.37</v>
      </c>
      <c r="L321" s="6">
        <v>2073.54</v>
      </c>
      <c r="M321" s="6">
        <v>2347.33</v>
      </c>
      <c r="N321" s="6">
        <v>2201.9499999999998</v>
      </c>
      <c r="O321" s="6">
        <v>2367.7399999999998</v>
      </c>
      <c r="P321" s="13">
        <f t="shared" si="4"/>
        <v>26427.07</v>
      </c>
      <c r="Q321" s="27"/>
    </row>
    <row r="322" spans="1:17">
      <c r="A322" s="34"/>
      <c r="C322" t="s">
        <v>762</v>
      </c>
      <c r="D322" s="13">
        <v>5615.09</v>
      </c>
      <c r="E322" s="36">
        <v>10016.81</v>
      </c>
      <c r="F322" s="6">
        <v>10568.14</v>
      </c>
      <c r="G322" s="6">
        <v>9889.34</v>
      </c>
      <c r="H322" s="10">
        <v>9561.83</v>
      </c>
      <c r="I322" s="6">
        <v>10146.959999999999</v>
      </c>
      <c r="J322" s="6">
        <v>9937.7999999999993</v>
      </c>
      <c r="K322" s="6">
        <v>10306.39</v>
      </c>
      <c r="L322" s="6">
        <v>10575.25</v>
      </c>
      <c r="M322" s="6">
        <v>10587.97</v>
      </c>
      <c r="N322" s="6">
        <v>9216.64</v>
      </c>
      <c r="O322" s="6">
        <v>10272.16</v>
      </c>
      <c r="P322" s="13">
        <f t="shared" ref="P322:P385" si="5">SUM(D322:O322)</f>
        <v>116694.38</v>
      </c>
    </row>
    <row r="323" spans="1:17">
      <c r="A323" s="34" t="s">
        <v>130</v>
      </c>
      <c r="B323" t="s">
        <v>126</v>
      </c>
      <c r="C323" s="43" t="s">
        <v>781</v>
      </c>
      <c r="D323" s="15">
        <v>531.48</v>
      </c>
      <c r="E323" s="35">
        <v>981.63</v>
      </c>
      <c r="F323" s="5">
        <v>1031.83</v>
      </c>
      <c r="G323" s="5">
        <v>964.66000000000008</v>
      </c>
      <c r="H323" s="22">
        <v>942.28000000000009</v>
      </c>
      <c r="I323" s="5">
        <v>984.8</v>
      </c>
      <c r="J323" s="5">
        <v>963.18</v>
      </c>
      <c r="K323" s="5">
        <v>977.09</v>
      </c>
      <c r="L323" s="5">
        <v>989.73</v>
      </c>
      <c r="M323" s="5">
        <v>1107.21</v>
      </c>
      <c r="N323" s="5">
        <v>980.79</v>
      </c>
      <c r="O323" s="5">
        <v>1083.8700000000001</v>
      </c>
      <c r="P323" s="15">
        <f t="shared" si="5"/>
        <v>11538.550000000001</v>
      </c>
    </row>
    <row r="324" spans="1:17">
      <c r="A324" s="34"/>
      <c r="C324" t="s">
        <v>761</v>
      </c>
      <c r="D324" s="13">
        <v>119.34</v>
      </c>
      <c r="E324" s="36">
        <v>246.42</v>
      </c>
      <c r="F324" s="6">
        <v>256.14999999999998</v>
      </c>
      <c r="G324" s="6">
        <v>238.8</v>
      </c>
      <c r="H324" s="10">
        <v>240.46</v>
      </c>
      <c r="I324" s="6">
        <v>240.03</v>
      </c>
      <c r="J324" s="6">
        <v>233.77</v>
      </c>
      <c r="K324" s="6">
        <v>220.62</v>
      </c>
      <c r="L324" s="6">
        <v>213.53</v>
      </c>
      <c r="M324" s="6">
        <v>251.33</v>
      </c>
      <c r="N324" s="6">
        <v>235.76</v>
      </c>
      <c r="O324" s="6">
        <v>253.52</v>
      </c>
      <c r="P324" s="13">
        <f t="shared" si="5"/>
        <v>2749.73</v>
      </c>
      <c r="Q324" s="27"/>
    </row>
    <row r="325" spans="1:17">
      <c r="A325" s="34"/>
      <c r="C325" t="s">
        <v>762</v>
      </c>
      <c r="D325" s="13">
        <v>412.14</v>
      </c>
      <c r="E325" s="36">
        <v>735.21</v>
      </c>
      <c r="F325" s="6">
        <v>775.68</v>
      </c>
      <c r="G325" s="6">
        <v>725.86</v>
      </c>
      <c r="H325" s="10">
        <v>701.82</v>
      </c>
      <c r="I325" s="6">
        <v>744.77</v>
      </c>
      <c r="J325" s="6">
        <v>729.41</v>
      </c>
      <c r="K325" s="6">
        <v>756.47</v>
      </c>
      <c r="L325" s="6">
        <v>776.2</v>
      </c>
      <c r="M325" s="6">
        <v>855.88</v>
      </c>
      <c r="N325" s="6">
        <v>745.03</v>
      </c>
      <c r="O325" s="6">
        <v>830.35</v>
      </c>
      <c r="P325" s="13">
        <f t="shared" si="5"/>
        <v>8788.82</v>
      </c>
    </row>
    <row r="326" spans="1:17">
      <c r="A326" s="34" t="s">
        <v>131</v>
      </c>
      <c r="B326" t="s">
        <v>126</v>
      </c>
      <c r="C326" s="43" t="s">
        <v>781</v>
      </c>
      <c r="D326" s="15">
        <v>2716.63</v>
      </c>
      <c r="E326" s="35">
        <v>5031.7</v>
      </c>
      <c r="F326" s="5">
        <v>5287.4</v>
      </c>
      <c r="G326" s="5">
        <v>4942.83</v>
      </c>
      <c r="H326" s="22">
        <v>4832.07</v>
      </c>
      <c r="I326" s="5">
        <v>5044.0200000000004</v>
      </c>
      <c r="J326" s="5">
        <v>4932.74</v>
      </c>
      <c r="K326" s="5">
        <v>4995.01</v>
      </c>
      <c r="L326" s="5">
        <v>5054.2800000000007</v>
      </c>
      <c r="M326" s="5">
        <v>5494.9500000000007</v>
      </c>
      <c r="N326" s="5">
        <v>4876</v>
      </c>
      <c r="O326" s="5">
        <v>5383.91</v>
      </c>
      <c r="P326" s="15">
        <f t="shared" si="5"/>
        <v>58591.540000000008</v>
      </c>
    </row>
    <row r="327" spans="1:17">
      <c r="A327" s="34"/>
      <c r="C327" t="s">
        <v>761</v>
      </c>
      <c r="D327" s="13">
        <v>660.13</v>
      </c>
      <c r="E327" s="36">
        <v>1363.1</v>
      </c>
      <c r="F327" s="6">
        <v>1416.88</v>
      </c>
      <c r="G327" s="6">
        <v>1320.91</v>
      </c>
      <c r="H327" s="10">
        <v>1330.1</v>
      </c>
      <c r="I327" s="6">
        <v>1327.75</v>
      </c>
      <c r="J327" s="6">
        <v>1293.08</v>
      </c>
      <c r="K327" s="6">
        <v>1220.3499999999999</v>
      </c>
      <c r="L327" s="6">
        <v>1181.1500000000001</v>
      </c>
      <c r="M327" s="6">
        <v>1372.27</v>
      </c>
      <c r="N327" s="6">
        <v>1287.28</v>
      </c>
      <c r="O327" s="6">
        <v>1384.2</v>
      </c>
      <c r="P327" s="13">
        <f t="shared" si="5"/>
        <v>15157.200000000003</v>
      </c>
      <c r="Q327" s="27"/>
    </row>
    <row r="328" spans="1:17">
      <c r="A328" s="34"/>
      <c r="C328" t="s">
        <v>762</v>
      </c>
      <c r="D328" s="13">
        <v>2056.5</v>
      </c>
      <c r="E328" s="36">
        <v>3668.6</v>
      </c>
      <c r="F328" s="6">
        <v>3870.52</v>
      </c>
      <c r="G328" s="6">
        <v>3621.92</v>
      </c>
      <c r="H328" s="10">
        <v>3501.97</v>
      </c>
      <c r="I328" s="6">
        <v>3716.27</v>
      </c>
      <c r="J328" s="6">
        <v>3639.66</v>
      </c>
      <c r="K328" s="6">
        <v>3774.66</v>
      </c>
      <c r="L328" s="6">
        <v>3873.13</v>
      </c>
      <c r="M328" s="6">
        <v>4122.68</v>
      </c>
      <c r="N328" s="6">
        <v>3588.72</v>
      </c>
      <c r="O328" s="6">
        <v>3999.71</v>
      </c>
      <c r="P328" s="13">
        <f t="shared" si="5"/>
        <v>43434.340000000004</v>
      </c>
    </row>
    <row r="329" spans="1:17">
      <c r="A329" s="34" t="s">
        <v>132</v>
      </c>
      <c r="B329" t="s">
        <v>126</v>
      </c>
      <c r="C329" s="43" t="s">
        <v>781</v>
      </c>
      <c r="D329" s="15">
        <v>649.94000000000005</v>
      </c>
      <c r="E329" s="35">
        <v>1192.74</v>
      </c>
      <c r="F329" s="5">
        <v>1254.57</v>
      </c>
      <c r="G329" s="5">
        <v>1173.0999999999999</v>
      </c>
      <c r="H329" s="22">
        <v>1143.76</v>
      </c>
      <c r="I329" s="5">
        <v>1198.72</v>
      </c>
      <c r="J329" s="5">
        <v>1172.68</v>
      </c>
      <c r="K329" s="5">
        <v>1194.51</v>
      </c>
      <c r="L329" s="5">
        <v>1212.9099999999999</v>
      </c>
      <c r="M329" s="5">
        <v>1183.21</v>
      </c>
      <c r="N329" s="5">
        <v>1045.8400000000001</v>
      </c>
      <c r="O329" s="5">
        <v>1156.96</v>
      </c>
      <c r="P329" s="15">
        <f t="shared" si="5"/>
        <v>13578.939999999999</v>
      </c>
    </row>
    <row r="330" spans="1:17">
      <c r="A330" s="34"/>
      <c r="C330" t="s">
        <v>761</v>
      </c>
      <c r="D330" s="13">
        <v>118.56</v>
      </c>
      <c r="E330" s="36">
        <v>244.8</v>
      </c>
      <c r="F330" s="6">
        <v>254.46</v>
      </c>
      <c r="G330" s="6">
        <v>237.22</v>
      </c>
      <c r="H330" s="10">
        <v>238.88</v>
      </c>
      <c r="I330" s="6">
        <v>238.46</v>
      </c>
      <c r="J330" s="6">
        <v>232.22</v>
      </c>
      <c r="K330" s="6">
        <v>219.17</v>
      </c>
      <c r="L330" s="6">
        <v>212.12</v>
      </c>
      <c r="M330" s="6">
        <v>234.91</v>
      </c>
      <c r="N330" s="6">
        <v>220.36</v>
      </c>
      <c r="O330" s="6">
        <v>236.95</v>
      </c>
      <c r="P330" s="13">
        <f t="shared" si="5"/>
        <v>2688.11</v>
      </c>
      <c r="Q330" s="27"/>
    </row>
    <row r="331" spans="1:17">
      <c r="A331" s="34"/>
      <c r="C331" t="s">
        <v>762</v>
      </c>
      <c r="D331" s="13">
        <v>531.38</v>
      </c>
      <c r="E331" s="36">
        <v>947.94</v>
      </c>
      <c r="F331" s="6">
        <v>1000.11</v>
      </c>
      <c r="G331" s="6">
        <v>935.88</v>
      </c>
      <c r="H331" s="10">
        <v>904.88</v>
      </c>
      <c r="I331" s="6">
        <v>960.26</v>
      </c>
      <c r="J331" s="6">
        <v>940.46</v>
      </c>
      <c r="K331" s="6">
        <v>975.34</v>
      </c>
      <c r="L331" s="6">
        <v>1000.79</v>
      </c>
      <c r="M331" s="6">
        <v>948.3</v>
      </c>
      <c r="N331" s="6">
        <v>825.48</v>
      </c>
      <c r="O331" s="6">
        <v>920.01</v>
      </c>
      <c r="P331" s="13">
        <f t="shared" si="5"/>
        <v>10890.83</v>
      </c>
    </row>
    <row r="332" spans="1:17">
      <c r="A332" s="34" t="s">
        <v>133</v>
      </c>
      <c r="B332" t="s">
        <v>126</v>
      </c>
      <c r="C332" s="43" t="s">
        <v>781</v>
      </c>
      <c r="D332" s="15">
        <v>1159.42</v>
      </c>
      <c r="E332" s="35">
        <v>2123.65</v>
      </c>
      <c r="F332" s="5">
        <v>2234.1999999999998</v>
      </c>
      <c r="G332" s="5">
        <v>2089.21</v>
      </c>
      <c r="H332" s="22">
        <v>2035.82</v>
      </c>
      <c r="I332" s="5">
        <v>2135.41</v>
      </c>
      <c r="J332" s="5">
        <v>2089.21</v>
      </c>
      <c r="K332" s="5">
        <v>2130.67</v>
      </c>
      <c r="L332" s="5">
        <v>2165.04</v>
      </c>
      <c r="M332" s="5">
        <v>2064.64</v>
      </c>
      <c r="N332" s="5">
        <v>1823.25</v>
      </c>
      <c r="O332" s="5">
        <v>2017.8899999999999</v>
      </c>
      <c r="P332" s="15">
        <f t="shared" si="5"/>
        <v>24068.41</v>
      </c>
    </row>
    <row r="333" spans="1:17">
      <c r="A333" s="34"/>
      <c r="C333" t="s">
        <v>761</v>
      </c>
      <c r="D333" s="13">
        <v>197.07</v>
      </c>
      <c r="E333" s="36">
        <v>406.91</v>
      </c>
      <c r="F333" s="6">
        <v>422.97</v>
      </c>
      <c r="G333" s="6">
        <v>394.32</v>
      </c>
      <c r="H333" s="10">
        <v>397.06</v>
      </c>
      <c r="I333" s="6">
        <v>396.36</v>
      </c>
      <c r="J333" s="6">
        <v>386.01</v>
      </c>
      <c r="K333" s="6">
        <v>364.3</v>
      </c>
      <c r="L333" s="6">
        <v>352.59</v>
      </c>
      <c r="M333" s="6">
        <v>385.03</v>
      </c>
      <c r="N333" s="6">
        <v>361.18</v>
      </c>
      <c r="O333" s="6">
        <v>388.38</v>
      </c>
      <c r="P333" s="13">
        <f t="shared" si="5"/>
        <v>4452.1799999999994</v>
      </c>
      <c r="Q333" s="27"/>
    </row>
    <row r="334" spans="1:17">
      <c r="A334" s="34"/>
      <c r="C334" t="s">
        <v>762</v>
      </c>
      <c r="D334" s="13">
        <v>962.35</v>
      </c>
      <c r="E334" s="36">
        <v>1716.74</v>
      </c>
      <c r="F334" s="6">
        <v>1811.23</v>
      </c>
      <c r="G334" s="6">
        <v>1694.89</v>
      </c>
      <c r="H334" s="10">
        <v>1638.76</v>
      </c>
      <c r="I334" s="6">
        <v>1739.05</v>
      </c>
      <c r="J334" s="6">
        <v>1703.2</v>
      </c>
      <c r="K334" s="6">
        <v>1766.37</v>
      </c>
      <c r="L334" s="6">
        <v>1812.45</v>
      </c>
      <c r="M334" s="6">
        <v>1679.61</v>
      </c>
      <c r="N334" s="6">
        <v>1462.07</v>
      </c>
      <c r="O334" s="6">
        <v>1629.51</v>
      </c>
      <c r="P334" s="13">
        <f t="shared" si="5"/>
        <v>19616.23</v>
      </c>
    </row>
    <row r="335" spans="1:17">
      <c r="A335" s="34" t="s">
        <v>134</v>
      </c>
      <c r="B335" t="s">
        <v>126</v>
      </c>
      <c r="C335" s="43" t="s">
        <v>781</v>
      </c>
      <c r="D335" s="15">
        <v>5764.53</v>
      </c>
      <c r="E335" s="35">
        <v>10585.2</v>
      </c>
      <c r="F335" s="5">
        <v>11133.26</v>
      </c>
      <c r="G335" s="5">
        <v>10410.08</v>
      </c>
      <c r="H335" s="22">
        <v>10151.439999999999</v>
      </c>
      <c r="I335" s="5">
        <v>10636.39</v>
      </c>
      <c r="J335" s="5">
        <v>10405.290000000001</v>
      </c>
      <c r="K335" s="5">
        <v>10594.82</v>
      </c>
      <c r="L335" s="5">
        <v>10755.619999999999</v>
      </c>
      <c r="M335" s="5">
        <v>10646.93</v>
      </c>
      <c r="N335" s="5">
        <v>9412.91</v>
      </c>
      <c r="O335" s="5">
        <v>10411.950000000001</v>
      </c>
      <c r="P335" s="15">
        <f t="shared" si="5"/>
        <v>120908.42</v>
      </c>
    </row>
    <row r="336" spans="1:17">
      <c r="A336" s="34"/>
      <c r="C336" t="s">
        <v>761</v>
      </c>
      <c r="D336" s="13">
        <v>1074.1300000000001</v>
      </c>
      <c r="E336" s="36">
        <v>2217.9499999999998</v>
      </c>
      <c r="F336" s="6">
        <v>2305.4699999999998</v>
      </c>
      <c r="G336" s="6">
        <v>2149.31</v>
      </c>
      <c r="H336" s="10">
        <v>2164.25</v>
      </c>
      <c r="I336" s="6">
        <v>2160.4299999999998</v>
      </c>
      <c r="J336" s="6">
        <v>2104.04</v>
      </c>
      <c r="K336" s="6">
        <v>1985.68</v>
      </c>
      <c r="L336" s="6">
        <v>1921.9</v>
      </c>
      <c r="M336" s="6">
        <v>2144.41</v>
      </c>
      <c r="N336" s="6">
        <v>2011.61</v>
      </c>
      <c r="O336" s="6">
        <v>2163.04</v>
      </c>
      <c r="P336" s="13">
        <f t="shared" si="5"/>
        <v>24402.22</v>
      </c>
      <c r="Q336" s="27"/>
    </row>
    <row r="337" spans="1:17">
      <c r="A337" s="34"/>
      <c r="C337" t="s">
        <v>762</v>
      </c>
      <c r="D337" s="13">
        <v>4690.3999999999996</v>
      </c>
      <c r="E337" s="36">
        <v>8367.25</v>
      </c>
      <c r="F337" s="6">
        <v>8827.7900000000009</v>
      </c>
      <c r="G337" s="6">
        <v>8260.77</v>
      </c>
      <c r="H337" s="10">
        <v>7987.19</v>
      </c>
      <c r="I337" s="6">
        <v>8475.9599999999991</v>
      </c>
      <c r="J337" s="6">
        <v>8301.25</v>
      </c>
      <c r="K337" s="6">
        <v>8609.14</v>
      </c>
      <c r="L337" s="6">
        <v>8833.7199999999993</v>
      </c>
      <c r="M337" s="6">
        <v>8502.52</v>
      </c>
      <c r="N337" s="6">
        <v>7401.3</v>
      </c>
      <c r="O337" s="6">
        <v>8248.91</v>
      </c>
      <c r="P337" s="13">
        <f t="shared" si="5"/>
        <v>96506.200000000012</v>
      </c>
    </row>
    <row r="338" spans="1:17">
      <c r="A338" s="34" t="s">
        <v>135</v>
      </c>
      <c r="B338" t="s">
        <v>136</v>
      </c>
      <c r="C338" s="43" t="s">
        <v>781</v>
      </c>
      <c r="D338" s="15">
        <v>275930.64</v>
      </c>
      <c r="E338" s="35">
        <v>503280.67</v>
      </c>
      <c r="F338" s="5">
        <v>529716.66</v>
      </c>
      <c r="G338" s="5">
        <v>495396.74</v>
      </c>
      <c r="H338" s="22">
        <v>482142.74</v>
      </c>
      <c r="I338" s="5">
        <v>506147.23000000004</v>
      </c>
      <c r="J338" s="5">
        <v>495781.44</v>
      </c>
      <c r="K338" s="5">
        <v>506982.89</v>
      </c>
      <c r="L338" s="5">
        <v>515978.70999999996</v>
      </c>
      <c r="M338" s="5">
        <v>534974.12</v>
      </c>
      <c r="N338" s="5">
        <v>487810.7</v>
      </c>
      <c r="O338" s="5">
        <v>541326.46</v>
      </c>
      <c r="P338" s="15">
        <f t="shared" si="5"/>
        <v>5875469.0000000009</v>
      </c>
    </row>
    <row r="339" spans="1:17">
      <c r="A339" s="34"/>
      <c r="C339" t="s">
        <v>761</v>
      </c>
      <c r="D339" s="13">
        <v>39312.03</v>
      </c>
      <c r="E339" s="36">
        <v>81174.45</v>
      </c>
      <c r="F339" s="6">
        <v>84377.54</v>
      </c>
      <c r="G339" s="6">
        <v>78662.25</v>
      </c>
      <c r="H339" s="10">
        <v>79209.41</v>
      </c>
      <c r="I339" s="6">
        <v>79069.710000000006</v>
      </c>
      <c r="J339" s="6">
        <v>77004.929999999993</v>
      </c>
      <c r="K339" s="6">
        <v>72673.81</v>
      </c>
      <c r="L339" s="6">
        <v>70338.990000000005</v>
      </c>
      <c r="M339" s="6">
        <v>79249.210000000006</v>
      </c>
      <c r="N339" s="6">
        <v>74341.06</v>
      </c>
      <c r="O339" s="6">
        <v>79938.080000000002</v>
      </c>
      <c r="P339" s="13">
        <f t="shared" si="5"/>
        <v>895351.47000000009</v>
      </c>
      <c r="Q339" s="27"/>
    </row>
    <row r="340" spans="1:17">
      <c r="A340" s="34"/>
      <c r="C340" t="s">
        <v>762</v>
      </c>
      <c r="D340" s="13">
        <v>236618.61</v>
      </c>
      <c r="E340" s="36">
        <v>422106.22</v>
      </c>
      <c r="F340" s="6">
        <v>445339.12</v>
      </c>
      <c r="G340" s="6">
        <v>416734.49</v>
      </c>
      <c r="H340" s="10">
        <v>402933.33</v>
      </c>
      <c r="I340" s="6">
        <v>427077.52</v>
      </c>
      <c r="J340" s="6">
        <v>418776.51</v>
      </c>
      <c r="K340" s="6">
        <v>434309.08</v>
      </c>
      <c r="L340" s="6">
        <v>445639.72</v>
      </c>
      <c r="M340" s="6">
        <v>455724.91</v>
      </c>
      <c r="N340" s="6">
        <v>413469.64</v>
      </c>
      <c r="O340" s="6">
        <v>461388.38</v>
      </c>
      <c r="P340" s="13">
        <f t="shared" si="5"/>
        <v>4980117.5299999993</v>
      </c>
    </row>
    <row r="341" spans="1:17">
      <c r="A341" s="34" t="s">
        <v>137</v>
      </c>
      <c r="B341" t="s">
        <v>136</v>
      </c>
      <c r="C341" s="43" t="s">
        <v>781</v>
      </c>
      <c r="D341" s="15">
        <v>191388.51</v>
      </c>
      <c r="E341" s="35">
        <v>353997.64</v>
      </c>
      <c r="F341" s="5">
        <v>372041.53</v>
      </c>
      <c r="G341" s="5">
        <v>347808.26</v>
      </c>
      <c r="H341" s="22">
        <v>339879.36</v>
      </c>
      <c r="I341" s="5">
        <v>354999.14</v>
      </c>
      <c r="J341" s="5">
        <v>347186.33</v>
      </c>
      <c r="K341" s="5">
        <v>351879.13</v>
      </c>
      <c r="L341" s="5">
        <v>356240.82999999996</v>
      </c>
      <c r="M341" s="5">
        <v>352181.74</v>
      </c>
      <c r="N341" s="5">
        <v>312665.44</v>
      </c>
      <c r="O341" s="5">
        <v>345152.19999999995</v>
      </c>
      <c r="P341" s="15">
        <f t="shared" si="5"/>
        <v>4025420.1099999994</v>
      </c>
    </row>
    <row r="342" spans="1:17">
      <c r="A342" s="34"/>
      <c r="C342" t="s">
        <v>761</v>
      </c>
      <c r="D342" s="13">
        <v>44766.45</v>
      </c>
      <c r="E342" s="36">
        <v>92437.14</v>
      </c>
      <c r="F342" s="6">
        <v>96084.63</v>
      </c>
      <c r="G342" s="6">
        <v>89576.38</v>
      </c>
      <c r="H342" s="10">
        <v>90199.45</v>
      </c>
      <c r="I342" s="6">
        <v>90040.37</v>
      </c>
      <c r="J342" s="6">
        <v>87689.1</v>
      </c>
      <c r="K342" s="6">
        <v>82757.06</v>
      </c>
      <c r="L342" s="6">
        <v>80098.28</v>
      </c>
      <c r="M342" s="6">
        <v>90218.87</v>
      </c>
      <c r="N342" s="6">
        <v>84631.33</v>
      </c>
      <c r="O342" s="6">
        <v>91003.09</v>
      </c>
      <c r="P342" s="13">
        <f t="shared" si="5"/>
        <v>1019502.15</v>
      </c>
      <c r="Q342" s="27"/>
    </row>
    <row r="343" spans="1:17">
      <c r="A343" s="34"/>
      <c r="C343" t="s">
        <v>762</v>
      </c>
      <c r="D343" s="13">
        <v>146622.06</v>
      </c>
      <c r="E343" s="36">
        <v>261560.5</v>
      </c>
      <c r="F343" s="6">
        <v>275956.90000000002</v>
      </c>
      <c r="G343" s="6">
        <v>258231.88</v>
      </c>
      <c r="H343" s="10">
        <v>249679.91</v>
      </c>
      <c r="I343" s="6">
        <v>264958.77</v>
      </c>
      <c r="J343" s="6">
        <v>259497.23</v>
      </c>
      <c r="K343" s="6">
        <v>269122.07</v>
      </c>
      <c r="L343" s="6">
        <v>276142.55</v>
      </c>
      <c r="M343" s="6">
        <v>261962.87</v>
      </c>
      <c r="N343" s="6">
        <v>228034.11</v>
      </c>
      <c r="O343" s="6">
        <v>254149.11</v>
      </c>
      <c r="P343" s="13">
        <f t="shared" si="5"/>
        <v>3005917.96</v>
      </c>
    </row>
    <row r="344" spans="1:17">
      <c r="A344" s="34" t="s">
        <v>138</v>
      </c>
      <c r="B344" t="s">
        <v>136</v>
      </c>
      <c r="C344" s="43" t="s">
        <v>781</v>
      </c>
      <c r="D344" s="15">
        <v>6019.9800000000005</v>
      </c>
      <c r="E344" s="35">
        <v>11157.93</v>
      </c>
      <c r="F344" s="5">
        <v>11724.11</v>
      </c>
      <c r="G344" s="5">
        <v>10959.84</v>
      </c>
      <c r="H344" s="22">
        <v>10716.41</v>
      </c>
      <c r="I344" s="5">
        <v>11183.09</v>
      </c>
      <c r="J344" s="5">
        <v>10936.08</v>
      </c>
      <c r="K344" s="5">
        <v>11069.18</v>
      </c>
      <c r="L344" s="5">
        <v>11197.51</v>
      </c>
      <c r="M344" s="5">
        <v>12525.52</v>
      </c>
      <c r="N344" s="5">
        <v>11126.539999999999</v>
      </c>
      <c r="O344" s="5">
        <v>12279.18</v>
      </c>
      <c r="P344" s="15">
        <f t="shared" si="5"/>
        <v>130895.37</v>
      </c>
    </row>
    <row r="345" spans="1:17">
      <c r="A345" s="34"/>
      <c r="C345" t="s">
        <v>761</v>
      </c>
      <c r="D345" s="13">
        <v>1490.67</v>
      </c>
      <c r="E345" s="36">
        <v>3078.05</v>
      </c>
      <c r="F345" s="6">
        <v>3199.51</v>
      </c>
      <c r="G345" s="6">
        <v>2982.78</v>
      </c>
      <c r="H345" s="10">
        <v>3003.53</v>
      </c>
      <c r="I345" s="6">
        <v>2998.23</v>
      </c>
      <c r="J345" s="6">
        <v>2919.94</v>
      </c>
      <c r="K345" s="6">
        <v>2755.71</v>
      </c>
      <c r="L345" s="6">
        <v>2667.17</v>
      </c>
      <c r="M345" s="6">
        <v>3303.74</v>
      </c>
      <c r="N345" s="6">
        <v>3099.14</v>
      </c>
      <c r="O345" s="6">
        <v>3332.46</v>
      </c>
      <c r="P345" s="13">
        <f t="shared" si="5"/>
        <v>34830.929999999993</v>
      </c>
      <c r="Q345" s="27"/>
    </row>
    <row r="346" spans="1:17">
      <c r="A346" s="34"/>
      <c r="C346" t="s">
        <v>762</v>
      </c>
      <c r="D346" s="13">
        <v>4529.3100000000004</v>
      </c>
      <c r="E346" s="36">
        <v>8079.88</v>
      </c>
      <c r="F346" s="6">
        <v>8524.6</v>
      </c>
      <c r="G346" s="6">
        <v>7977.06</v>
      </c>
      <c r="H346" s="10">
        <v>7712.88</v>
      </c>
      <c r="I346" s="6">
        <v>8184.86</v>
      </c>
      <c r="J346" s="6">
        <v>8016.14</v>
      </c>
      <c r="K346" s="6">
        <v>8313.4699999999993</v>
      </c>
      <c r="L346" s="6">
        <v>8530.34</v>
      </c>
      <c r="M346" s="6">
        <v>9221.7800000000007</v>
      </c>
      <c r="N346" s="6">
        <v>8027.4</v>
      </c>
      <c r="O346" s="6">
        <v>8946.7199999999993</v>
      </c>
      <c r="P346" s="13">
        <f t="shared" si="5"/>
        <v>96064.44</v>
      </c>
    </row>
    <row r="347" spans="1:17">
      <c r="A347" s="34" t="s">
        <v>139</v>
      </c>
      <c r="B347" t="s">
        <v>136</v>
      </c>
      <c r="C347" s="43" t="s">
        <v>781</v>
      </c>
      <c r="D347" s="15">
        <v>5281.45</v>
      </c>
      <c r="E347" s="35">
        <v>9844.57</v>
      </c>
      <c r="F347" s="5">
        <v>10337.99</v>
      </c>
      <c r="G347" s="5">
        <v>9662.65</v>
      </c>
      <c r="H347" s="22">
        <v>9463.35</v>
      </c>
      <c r="I347" s="5">
        <v>9851.5</v>
      </c>
      <c r="J347" s="5">
        <v>9631.7800000000007</v>
      </c>
      <c r="K347" s="5">
        <v>9713.82</v>
      </c>
      <c r="L347" s="5">
        <v>9805.23</v>
      </c>
      <c r="M347" s="5">
        <v>9366.2000000000007</v>
      </c>
      <c r="N347" s="5">
        <v>8352.9700000000012</v>
      </c>
      <c r="O347" s="5">
        <v>9200.74</v>
      </c>
      <c r="P347" s="15">
        <f t="shared" si="5"/>
        <v>110512.25</v>
      </c>
    </row>
    <row r="348" spans="1:17">
      <c r="A348" s="34"/>
      <c r="C348" t="s">
        <v>761</v>
      </c>
      <c r="D348" s="13">
        <v>1505.28</v>
      </c>
      <c r="E348" s="36">
        <v>3108.23</v>
      </c>
      <c r="F348" s="6">
        <v>3230.87</v>
      </c>
      <c r="G348" s="6">
        <v>3012.03</v>
      </c>
      <c r="H348" s="10">
        <v>3032.98</v>
      </c>
      <c r="I348" s="6">
        <v>3027.63</v>
      </c>
      <c r="J348" s="6">
        <v>2948.57</v>
      </c>
      <c r="K348" s="6">
        <v>2782.73</v>
      </c>
      <c r="L348" s="6">
        <v>2693.33</v>
      </c>
      <c r="M348" s="6">
        <v>2957.16</v>
      </c>
      <c r="N348" s="6">
        <v>2774.01</v>
      </c>
      <c r="O348" s="6">
        <v>2982.87</v>
      </c>
      <c r="P348" s="13">
        <f t="shared" si="5"/>
        <v>34055.69</v>
      </c>
      <c r="Q348" s="27"/>
    </row>
    <row r="349" spans="1:17">
      <c r="A349" s="34"/>
      <c r="C349" t="s">
        <v>762</v>
      </c>
      <c r="D349" s="13">
        <v>3776.17</v>
      </c>
      <c r="E349" s="36">
        <v>6736.34</v>
      </c>
      <c r="F349" s="6">
        <v>7107.12</v>
      </c>
      <c r="G349" s="6">
        <v>6650.62</v>
      </c>
      <c r="H349" s="10">
        <v>6430.37</v>
      </c>
      <c r="I349" s="6">
        <v>6823.87</v>
      </c>
      <c r="J349" s="6">
        <v>6683.21</v>
      </c>
      <c r="K349" s="6">
        <v>6931.09</v>
      </c>
      <c r="L349" s="6">
        <v>7111.9</v>
      </c>
      <c r="M349" s="6">
        <v>6409.04</v>
      </c>
      <c r="N349" s="6">
        <v>5578.96</v>
      </c>
      <c r="O349" s="6">
        <v>6217.87</v>
      </c>
      <c r="P349" s="13">
        <f t="shared" si="5"/>
        <v>76456.56</v>
      </c>
    </row>
    <row r="350" spans="1:17">
      <c r="A350" s="34" t="s">
        <v>140</v>
      </c>
      <c r="B350" t="s">
        <v>136</v>
      </c>
      <c r="C350" s="43" t="s">
        <v>781</v>
      </c>
      <c r="D350" s="15">
        <v>2425.1400000000003</v>
      </c>
      <c r="E350" s="35">
        <v>4495.63</v>
      </c>
      <c r="F350" s="5">
        <v>4723.6900000000005</v>
      </c>
      <c r="G350" s="5">
        <v>4415.75</v>
      </c>
      <c r="H350" s="22">
        <v>4317.8500000000004</v>
      </c>
      <c r="I350" s="5">
        <v>4505.6000000000004</v>
      </c>
      <c r="J350" s="5">
        <v>4406.0499999999993</v>
      </c>
      <c r="K350" s="5">
        <v>4459.24</v>
      </c>
      <c r="L350" s="5">
        <v>4510.67</v>
      </c>
      <c r="M350" s="5">
        <v>4400.26</v>
      </c>
      <c r="N350" s="5">
        <v>3911.5699999999997</v>
      </c>
      <c r="O350" s="5">
        <v>4315.3100000000004</v>
      </c>
      <c r="P350" s="15">
        <f t="shared" si="5"/>
        <v>50886.76</v>
      </c>
    </row>
    <row r="351" spans="1:17">
      <c r="A351" s="34"/>
      <c r="C351" t="s">
        <v>761</v>
      </c>
      <c r="D351" s="13">
        <v>602.96</v>
      </c>
      <c r="E351" s="36">
        <v>1245.02</v>
      </c>
      <c r="F351" s="6">
        <v>1294.1600000000001</v>
      </c>
      <c r="G351" s="6">
        <v>1206.5</v>
      </c>
      <c r="H351" s="10">
        <v>1214.8900000000001</v>
      </c>
      <c r="I351" s="6">
        <v>1212.75</v>
      </c>
      <c r="J351" s="6">
        <v>1181.08</v>
      </c>
      <c r="K351" s="6">
        <v>1114.6500000000001</v>
      </c>
      <c r="L351" s="6">
        <v>1078.83</v>
      </c>
      <c r="M351" s="6">
        <v>1201.77</v>
      </c>
      <c r="N351" s="6">
        <v>1127.3399999999999</v>
      </c>
      <c r="O351" s="6">
        <v>1212.22</v>
      </c>
      <c r="P351" s="13">
        <f t="shared" si="5"/>
        <v>13692.17</v>
      </c>
      <c r="Q351" s="27"/>
    </row>
    <row r="352" spans="1:17">
      <c r="A352" s="34"/>
      <c r="C352" t="s">
        <v>762</v>
      </c>
      <c r="D352" s="13">
        <v>1822.18</v>
      </c>
      <c r="E352" s="36">
        <v>3250.61</v>
      </c>
      <c r="F352" s="6">
        <v>3429.53</v>
      </c>
      <c r="G352" s="6">
        <v>3209.25</v>
      </c>
      <c r="H352" s="10">
        <v>3102.96</v>
      </c>
      <c r="I352" s="6">
        <v>3292.85</v>
      </c>
      <c r="J352" s="6">
        <v>3224.97</v>
      </c>
      <c r="K352" s="6">
        <v>3344.59</v>
      </c>
      <c r="L352" s="6">
        <v>3431.84</v>
      </c>
      <c r="M352" s="6">
        <v>3198.49</v>
      </c>
      <c r="N352" s="6">
        <v>2784.23</v>
      </c>
      <c r="O352" s="6">
        <v>3103.09</v>
      </c>
      <c r="P352" s="13">
        <f t="shared" si="5"/>
        <v>37194.589999999997</v>
      </c>
    </row>
    <row r="353" spans="1:17">
      <c r="A353" s="34" t="s">
        <v>141</v>
      </c>
      <c r="B353" t="s">
        <v>136</v>
      </c>
      <c r="C353" s="43" t="s">
        <v>781</v>
      </c>
      <c r="D353" s="15">
        <v>2434.38</v>
      </c>
      <c r="E353" s="35">
        <v>4517.68</v>
      </c>
      <c r="F353" s="5">
        <v>4746.3</v>
      </c>
      <c r="G353" s="5">
        <v>4436.76</v>
      </c>
      <c r="H353" s="22">
        <v>4339.76</v>
      </c>
      <c r="I353" s="5">
        <v>4526.33</v>
      </c>
      <c r="J353" s="5">
        <v>4426.1499999999996</v>
      </c>
      <c r="K353" s="5">
        <v>4476.4799999999996</v>
      </c>
      <c r="L353" s="5">
        <v>4526.2299999999996</v>
      </c>
      <c r="M353" s="5">
        <v>4197.1899999999996</v>
      </c>
      <c r="N353" s="5">
        <v>3734.38</v>
      </c>
      <c r="O353" s="5">
        <v>4118.05</v>
      </c>
      <c r="P353" s="15">
        <f t="shared" si="5"/>
        <v>50479.689999999995</v>
      </c>
    </row>
    <row r="354" spans="1:17">
      <c r="A354" s="34"/>
      <c r="C354" t="s">
        <v>761</v>
      </c>
      <c r="D354" s="13">
        <v>622.66</v>
      </c>
      <c r="E354" s="36">
        <v>1285.73</v>
      </c>
      <c r="F354" s="6">
        <v>1336.46</v>
      </c>
      <c r="G354" s="6">
        <v>1245.94</v>
      </c>
      <c r="H354" s="10">
        <v>1254.6099999999999</v>
      </c>
      <c r="I354" s="6">
        <v>1252.3900000000001</v>
      </c>
      <c r="J354" s="6">
        <v>1219.69</v>
      </c>
      <c r="K354" s="6">
        <v>1151.0899999999999</v>
      </c>
      <c r="L354" s="6">
        <v>1114.0999999999999</v>
      </c>
      <c r="M354" s="6">
        <v>1195.5899999999999</v>
      </c>
      <c r="N354" s="6">
        <v>1121.54</v>
      </c>
      <c r="O354" s="6">
        <v>1205.98</v>
      </c>
      <c r="P354" s="13">
        <f t="shared" si="5"/>
        <v>14005.779999999999</v>
      </c>
      <c r="Q354" s="27"/>
    </row>
    <row r="355" spans="1:17">
      <c r="A355" s="34"/>
      <c r="C355" t="s">
        <v>762</v>
      </c>
      <c r="D355" s="13">
        <v>1811.72</v>
      </c>
      <c r="E355" s="36">
        <v>3231.95</v>
      </c>
      <c r="F355" s="6">
        <v>3409.84</v>
      </c>
      <c r="G355" s="6">
        <v>3190.82</v>
      </c>
      <c r="H355" s="10">
        <v>3085.15</v>
      </c>
      <c r="I355" s="6">
        <v>3273.94</v>
      </c>
      <c r="J355" s="6">
        <v>3206.46</v>
      </c>
      <c r="K355" s="6">
        <v>3325.39</v>
      </c>
      <c r="L355" s="6">
        <v>3412.13</v>
      </c>
      <c r="M355" s="6">
        <v>3001.6</v>
      </c>
      <c r="N355" s="6">
        <v>2612.84</v>
      </c>
      <c r="O355" s="6">
        <v>2912.07</v>
      </c>
      <c r="P355" s="13">
        <f t="shared" si="5"/>
        <v>36473.909999999996</v>
      </c>
    </row>
    <row r="356" spans="1:17">
      <c r="A356" s="34" t="s">
        <v>142</v>
      </c>
      <c r="B356" t="s">
        <v>136</v>
      </c>
      <c r="C356" s="43" t="s">
        <v>781</v>
      </c>
      <c r="D356" s="15">
        <v>26164.230000000003</v>
      </c>
      <c r="E356" s="35">
        <v>48497.61</v>
      </c>
      <c r="F356" s="5">
        <v>50958.18</v>
      </c>
      <c r="G356" s="5">
        <v>47636.31</v>
      </c>
      <c r="H356" s="22">
        <v>46578.969999999994</v>
      </c>
      <c r="I356" s="5">
        <v>48606.270000000004</v>
      </c>
      <c r="J356" s="5">
        <v>47532.56</v>
      </c>
      <c r="K356" s="5">
        <v>48109.320000000007</v>
      </c>
      <c r="L356" s="5">
        <v>48666.090000000004</v>
      </c>
      <c r="M356" s="5">
        <v>62441.700000000004</v>
      </c>
      <c r="N356" s="5">
        <v>55438.429999999993</v>
      </c>
      <c r="O356" s="5">
        <v>61197.05</v>
      </c>
      <c r="P356" s="15">
        <f t="shared" si="5"/>
        <v>591826.72000000009</v>
      </c>
    </row>
    <row r="357" spans="1:17">
      <c r="A357" s="34"/>
      <c r="C357" t="s">
        <v>761</v>
      </c>
      <c r="D357" s="13">
        <v>6488.4</v>
      </c>
      <c r="E357" s="36">
        <v>13397.71</v>
      </c>
      <c r="F357" s="6">
        <v>13926.37</v>
      </c>
      <c r="G357" s="6">
        <v>12983.09</v>
      </c>
      <c r="H357" s="10">
        <v>13073.38</v>
      </c>
      <c r="I357" s="6">
        <v>13050.34</v>
      </c>
      <c r="J357" s="6">
        <v>12709.54</v>
      </c>
      <c r="K357" s="6">
        <v>11994.7</v>
      </c>
      <c r="L357" s="6">
        <v>11609.36</v>
      </c>
      <c r="M357" s="6">
        <v>16039.47</v>
      </c>
      <c r="N357" s="6">
        <v>15046.09</v>
      </c>
      <c r="O357" s="6">
        <v>16178.89</v>
      </c>
      <c r="P357" s="13">
        <f t="shared" si="5"/>
        <v>156497.34000000003</v>
      </c>
      <c r="Q357" s="27"/>
    </row>
    <row r="358" spans="1:17">
      <c r="A358" s="34"/>
      <c r="C358" t="s">
        <v>762</v>
      </c>
      <c r="D358" s="13">
        <v>19675.830000000002</v>
      </c>
      <c r="E358" s="36">
        <v>35099.9</v>
      </c>
      <c r="F358" s="6">
        <v>37031.81</v>
      </c>
      <c r="G358" s="6">
        <v>34653.22</v>
      </c>
      <c r="H358" s="10">
        <v>33505.589999999997</v>
      </c>
      <c r="I358" s="6">
        <v>35555.93</v>
      </c>
      <c r="J358" s="6">
        <v>34823.019999999997</v>
      </c>
      <c r="K358" s="6">
        <v>36114.620000000003</v>
      </c>
      <c r="L358" s="6">
        <v>37056.730000000003</v>
      </c>
      <c r="M358" s="6">
        <v>46402.23</v>
      </c>
      <c r="N358" s="6">
        <v>40392.339999999997</v>
      </c>
      <c r="O358" s="6">
        <v>45018.16</v>
      </c>
      <c r="P358" s="13">
        <f t="shared" si="5"/>
        <v>435329.38</v>
      </c>
    </row>
    <row r="359" spans="1:17">
      <c r="A359" s="34" t="s">
        <v>143</v>
      </c>
      <c r="B359" t="s">
        <v>136</v>
      </c>
      <c r="C359" s="43" t="s">
        <v>781</v>
      </c>
      <c r="D359" s="15">
        <v>4613.43</v>
      </c>
      <c r="E359" s="35">
        <v>8558.07</v>
      </c>
      <c r="F359" s="5">
        <v>8991.5499999999993</v>
      </c>
      <c r="G359" s="5">
        <v>8405.23</v>
      </c>
      <c r="H359" s="22">
        <v>8220.51</v>
      </c>
      <c r="I359" s="5">
        <v>8575.41</v>
      </c>
      <c r="J359" s="5">
        <v>8385.7199999999993</v>
      </c>
      <c r="K359" s="5">
        <v>8483.25</v>
      </c>
      <c r="L359" s="5">
        <v>8578.869999999999</v>
      </c>
      <c r="M359" s="5">
        <v>9116.73</v>
      </c>
      <c r="N359" s="5">
        <v>8103.74</v>
      </c>
      <c r="O359" s="5">
        <v>8940.44</v>
      </c>
      <c r="P359" s="15">
        <f t="shared" si="5"/>
        <v>98972.95</v>
      </c>
    </row>
    <row r="360" spans="1:17">
      <c r="A360" s="34"/>
      <c r="C360" t="s">
        <v>761</v>
      </c>
      <c r="D360" s="13">
        <v>1167.81</v>
      </c>
      <c r="E360" s="36">
        <v>2411.39</v>
      </c>
      <c r="F360" s="6">
        <v>2506.5500000000002</v>
      </c>
      <c r="G360" s="6">
        <v>2336.77</v>
      </c>
      <c r="H360" s="10">
        <v>2353.02</v>
      </c>
      <c r="I360" s="6">
        <v>2348.87</v>
      </c>
      <c r="J360" s="6">
        <v>2287.5300000000002</v>
      </c>
      <c r="K360" s="6">
        <v>2158.87</v>
      </c>
      <c r="L360" s="6">
        <v>2089.5100000000002</v>
      </c>
      <c r="M360" s="6">
        <v>2482.67</v>
      </c>
      <c r="N360" s="6">
        <v>2328.91</v>
      </c>
      <c r="O360" s="6">
        <v>2504.2600000000002</v>
      </c>
      <c r="P360" s="13">
        <f t="shared" si="5"/>
        <v>26976.159999999996</v>
      </c>
      <c r="Q360" s="27"/>
    </row>
    <row r="361" spans="1:17">
      <c r="A361" s="34"/>
      <c r="C361" t="s">
        <v>762</v>
      </c>
      <c r="D361" s="13">
        <v>3445.62</v>
      </c>
      <c r="E361" s="36">
        <v>6146.68</v>
      </c>
      <c r="F361" s="6">
        <v>6485</v>
      </c>
      <c r="G361" s="6">
        <v>6068.46</v>
      </c>
      <c r="H361" s="10">
        <v>5867.49</v>
      </c>
      <c r="I361" s="6">
        <v>6226.54</v>
      </c>
      <c r="J361" s="6">
        <v>6098.19</v>
      </c>
      <c r="K361" s="6">
        <v>6324.38</v>
      </c>
      <c r="L361" s="6">
        <v>6489.36</v>
      </c>
      <c r="M361" s="6">
        <v>6634.06</v>
      </c>
      <c r="N361" s="6">
        <v>5774.83</v>
      </c>
      <c r="O361" s="6">
        <v>6436.18</v>
      </c>
      <c r="P361" s="13">
        <f t="shared" si="5"/>
        <v>71996.790000000008</v>
      </c>
    </row>
    <row r="362" spans="1:17">
      <c r="A362" s="34" t="s">
        <v>144</v>
      </c>
      <c r="B362" t="s">
        <v>145</v>
      </c>
      <c r="C362" s="43" t="s">
        <v>781</v>
      </c>
      <c r="D362" s="15">
        <v>206019.26</v>
      </c>
      <c r="E362" s="35">
        <v>376131.73000000004</v>
      </c>
      <c r="F362" s="5">
        <v>395848.03</v>
      </c>
      <c r="G362" s="5">
        <v>370191.76</v>
      </c>
      <c r="H362" s="22">
        <v>360389.78</v>
      </c>
      <c r="I362" s="5">
        <v>378175.1</v>
      </c>
      <c r="J362" s="5">
        <v>370412.99</v>
      </c>
      <c r="K362" s="5">
        <v>378547.87</v>
      </c>
      <c r="L362" s="5">
        <v>385125.02999999997</v>
      </c>
      <c r="M362" s="5">
        <v>404555.64999999997</v>
      </c>
      <c r="N362" s="5">
        <v>369001.68</v>
      </c>
      <c r="O362" s="5">
        <v>409345.83999999997</v>
      </c>
      <c r="P362" s="15">
        <f t="shared" si="5"/>
        <v>4403744.7200000007</v>
      </c>
    </row>
    <row r="363" spans="1:17">
      <c r="A363" s="34"/>
      <c r="C363" t="s">
        <v>761</v>
      </c>
      <c r="D363" s="13">
        <v>30651.38</v>
      </c>
      <c r="E363" s="36">
        <v>63291.27</v>
      </c>
      <c r="F363" s="6">
        <v>65788.710000000006</v>
      </c>
      <c r="G363" s="6">
        <v>61332.53</v>
      </c>
      <c r="H363" s="10">
        <v>61759.15</v>
      </c>
      <c r="I363" s="6">
        <v>61650.22</v>
      </c>
      <c r="J363" s="6">
        <v>60040.32</v>
      </c>
      <c r="K363" s="6">
        <v>56663.37</v>
      </c>
      <c r="L363" s="6">
        <v>54842.93</v>
      </c>
      <c r="M363" s="6">
        <v>63558.99</v>
      </c>
      <c r="N363" s="6">
        <v>59622.57</v>
      </c>
      <c r="O363" s="6">
        <v>64111.47</v>
      </c>
      <c r="P363" s="13">
        <f t="shared" si="5"/>
        <v>703312.90999999992</v>
      </c>
      <c r="Q363" s="27"/>
    </row>
    <row r="364" spans="1:17">
      <c r="A364" s="34"/>
      <c r="C364" t="s">
        <v>762</v>
      </c>
      <c r="D364" s="13">
        <v>175367.88</v>
      </c>
      <c r="E364" s="36">
        <v>312840.46000000002</v>
      </c>
      <c r="F364" s="6">
        <v>330059.32</v>
      </c>
      <c r="G364" s="6">
        <v>308859.23</v>
      </c>
      <c r="H364" s="10">
        <v>298630.63</v>
      </c>
      <c r="I364" s="6">
        <v>316524.88</v>
      </c>
      <c r="J364" s="6">
        <v>310372.67</v>
      </c>
      <c r="K364" s="6">
        <v>321884.5</v>
      </c>
      <c r="L364" s="6">
        <v>330282.09999999998</v>
      </c>
      <c r="M364" s="6">
        <v>340996.66</v>
      </c>
      <c r="N364" s="6">
        <v>309379.11</v>
      </c>
      <c r="O364" s="6">
        <v>345234.37</v>
      </c>
      <c r="P364" s="13">
        <f t="shared" si="5"/>
        <v>3700431.81</v>
      </c>
    </row>
    <row r="365" spans="1:17">
      <c r="A365" s="34" t="s">
        <v>146</v>
      </c>
      <c r="B365" t="s">
        <v>145</v>
      </c>
      <c r="C365" s="43" t="s">
        <v>781</v>
      </c>
      <c r="D365" s="15">
        <v>39460.68</v>
      </c>
      <c r="E365" s="35">
        <v>72642.12</v>
      </c>
      <c r="F365" s="5">
        <v>76383</v>
      </c>
      <c r="G365" s="5">
        <v>71416.66</v>
      </c>
      <c r="H365" s="22">
        <v>69693.03</v>
      </c>
      <c r="I365" s="5">
        <v>72942.98</v>
      </c>
      <c r="J365" s="5">
        <v>71350.899999999994</v>
      </c>
      <c r="K365" s="5">
        <v>72534.649999999994</v>
      </c>
      <c r="L365" s="5">
        <v>73565.86</v>
      </c>
      <c r="M365" s="5">
        <v>84242.1</v>
      </c>
      <c r="N365" s="5">
        <v>74488.739999999991</v>
      </c>
      <c r="O365" s="5">
        <v>82389.05</v>
      </c>
      <c r="P365" s="15">
        <f t="shared" si="5"/>
        <v>861109.77</v>
      </c>
    </row>
    <row r="366" spans="1:17">
      <c r="A366" s="34"/>
      <c r="C366" t="s">
        <v>761</v>
      </c>
      <c r="D366" s="13">
        <v>8000.28</v>
      </c>
      <c r="E366" s="36">
        <v>16519.599999999999</v>
      </c>
      <c r="F366" s="6">
        <v>17171.47</v>
      </c>
      <c r="G366" s="6">
        <v>16008.36</v>
      </c>
      <c r="H366" s="10">
        <v>16119.7</v>
      </c>
      <c r="I366" s="6">
        <v>16091.3</v>
      </c>
      <c r="J366" s="6">
        <v>15671.09</v>
      </c>
      <c r="K366" s="6">
        <v>14789.66</v>
      </c>
      <c r="L366" s="6">
        <v>14314.5</v>
      </c>
      <c r="M366" s="6">
        <v>17126.02</v>
      </c>
      <c r="N366" s="6">
        <v>16065.36</v>
      </c>
      <c r="O366" s="6">
        <v>17274.89</v>
      </c>
      <c r="P366" s="13">
        <f t="shared" si="5"/>
        <v>185152.23000000004</v>
      </c>
      <c r="Q366" s="27"/>
    </row>
    <row r="367" spans="1:17">
      <c r="A367" s="34"/>
      <c r="C367" t="s">
        <v>762</v>
      </c>
      <c r="D367" s="13">
        <v>31460.400000000001</v>
      </c>
      <c r="E367" s="36">
        <v>56122.52</v>
      </c>
      <c r="F367" s="6">
        <v>59211.53</v>
      </c>
      <c r="G367" s="6">
        <v>55408.3</v>
      </c>
      <c r="H367" s="10">
        <v>53573.33</v>
      </c>
      <c r="I367" s="6">
        <v>56851.68</v>
      </c>
      <c r="J367" s="6">
        <v>55679.81</v>
      </c>
      <c r="K367" s="6">
        <v>57744.99</v>
      </c>
      <c r="L367" s="6">
        <v>59251.360000000001</v>
      </c>
      <c r="M367" s="6">
        <v>67116.08</v>
      </c>
      <c r="N367" s="6">
        <v>58423.38</v>
      </c>
      <c r="O367" s="6">
        <v>65114.16</v>
      </c>
      <c r="P367" s="13">
        <f t="shared" si="5"/>
        <v>675957.54</v>
      </c>
    </row>
    <row r="368" spans="1:17">
      <c r="A368" s="34" t="s">
        <v>147</v>
      </c>
      <c r="B368" t="s">
        <v>145</v>
      </c>
      <c r="C368" s="43" t="s">
        <v>781</v>
      </c>
      <c r="D368" s="15">
        <v>15647.62</v>
      </c>
      <c r="E368" s="35">
        <v>28750.089999999997</v>
      </c>
      <c r="F368" s="5">
        <v>30236.760000000002</v>
      </c>
      <c r="G368" s="5">
        <v>28272.239999999998</v>
      </c>
      <c r="H368" s="22">
        <v>27574.560000000001</v>
      </c>
      <c r="I368" s="5">
        <v>28884.440000000002</v>
      </c>
      <c r="J368" s="5">
        <v>28256.12</v>
      </c>
      <c r="K368" s="5">
        <v>28760.079999999998</v>
      </c>
      <c r="L368" s="5">
        <v>29190.050000000003</v>
      </c>
      <c r="M368" s="5">
        <v>31795.39</v>
      </c>
      <c r="N368" s="5">
        <v>28098.48</v>
      </c>
      <c r="O368" s="5">
        <v>31087.040000000001</v>
      </c>
      <c r="P368" s="15">
        <f t="shared" si="5"/>
        <v>336552.86999999994</v>
      </c>
    </row>
    <row r="369" spans="1:17">
      <c r="A369" s="34"/>
      <c r="C369" t="s">
        <v>761</v>
      </c>
      <c r="D369" s="13">
        <v>2976.01</v>
      </c>
      <c r="E369" s="36">
        <v>6145.08</v>
      </c>
      <c r="F369" s="6">
        <v>6387.56</v>
      </c>
      <c r="G369" s="6">
        <v>5954.9</v>
      </c>
      <c r="H369" s="10">
        <v>5996.32</v>
      </c>
      <c r="I369" s="6">
        <v>5985.74</v>
      </c>
      <c r="J369" s="6">
        <v>5829.43</v>
      </c>
      <c r="K369" s="6">
        <v>5501.57</v>
      </c>
      <c r="L369" s="6">
        <v>5324.81</v>
      </c>
      <c r="M369" s="6">
        <v>6231.57</v>
      </c>
      <c r="N369" s="6">
        <v>5845.62</v>
      </c>
      <c r="O369" s="6">
        <v>6285.73</v>
      </c>
      <c r="P369" s="13">
        <f t="shared" si="5"/>
        <v>68464.34</v>
      </c>
      <c r="Q369" s="27"/>
    </row>
    <row r="370" spans="1:17">
      <c r="A370" s="34"/>
      <c r="C370" t="s">
        <v>762</v>
      </c>
      <c r="D370" s="13">
        <v>12671.61</v>
      </c>
      <c r="E370" s="36">
        <v>22605.01</v>
      </c>
      <c r="F370" s="6">
        <v>23849.200000000001</v>
      </c>
      <c r="G370" s="6">
        <v>22317.34</v>
      </c>
      <c r="H370" s="10">
        <v>21578.240000000002</v>
      </c>
      <c r="I370" s="6">
        <v>22898.7</v>
      </c>
      <c r="J370" s="6">
        <v>22426.69</v>
      </c>
      <c r="K370" s="6">
        <v>23258.51</v>
      </c>
      <c r="L370" s="6">
        <v>23865.24</v>
      </c>
      <c r="M370" s="6">
        <v>25563.82</v>
      </c>
      <c r="N370" s="6">
        <v>22252.86</v>
      </c>
      <c r="O370" s="6">
        <v>24801.31</v>
      </c>
      <c r="P370" s="13">
        <f t="shared" si="5"/>
        <v>268088.52999999997</v>
      </c>
    </row>
    <row r="371" spans="1:17">
      <c r="A371" s="34" t="s">
        <v>148</v>
      </c>
      <c r="B371" t="s">
        <v>145</v>
      </c>
      <c r="C371" s="43" t="s">
        <v>781</v>
      </c>
      <c r="D371" s="15">
        <v>1103.4299999999998</v>
      </c>
      <c r="E371" s="35">
        <v>2033.9099999999999</v>
      </c>
      <c r="F371" s="5">
        <v>2138.35</v>
      </c>
      <c r="G371" s="5">
        <v>1999.25</v>
      </c>
      <c r="H371" s="22">
        <v>1951.73</v>
      </c>
      <c r="I371" s="5">
        <v>2041.5900000000001</v>
      </c>
      <c r="J371" s="5">
        <v>1996.94</v>
      </c>
      <c r="K371" s="5">
        <v>2028.38</v>
      </c>
      <c r="L371" s="5">
        <v>2056.21</v>
      </c>
      <c r="M371" s="5">
        <v>2155.21</v>
      </c>
      <c r="N371" s="5">
        <v>1908.49</v>
      </c>
      <c r="O371" s="5">
        <v>2109.41</v>
      </c>
      <c r="P371" s="15">
        <f t="shared" si="5"/>
        <v>23522.9</v>
      </c>
    </row>
    <row r="372" spans="1:17">
      <c r="A372" s="34"/>
      <c r="C372" t="s">
        <v>761</v>
      </c>
      <c r="D372" s="13">
        <v>233.13</v>
      </c>
      <c r="E372" s="36">
        <v>481.38</v>
      </c>
      <c r="F372" s="6">
        <v>500.37</v>
      </c>
      <c r="G372" s="6">
        <v>466.48</v>
      </c>
      <c r="H372" s="10">
        <v>469.72</v>
      </c>
      <c r="I372" s="6">
        <v>468.89</v>
      </c>
      <c r="J372" s="6">
        <v>456.66</v>
      </c>
      <c r="K372" s="6">
        <v>430.97</v>
      </c>
      <c r="L372" s="6">
        <v>417.12</v>
      </c>
      <c r="M372" s="6">
        <v>479.62</v>
      </c>
      <c r="N372" s="6">
        <v>449.92</v>
      </c>
      <c r="O372" s="6">
        <v>483.8</v>
      </c>
      <c r="P372" s="13">
        <f t="shared" si="5"/>
        <v>5338.0599999999995</v>
      </c>
      <c r="Q372" s="27"/>
    </row>
    <row r="373" spans="1:17">
      <c r="A373" s="34"/>
      <c r="C373" t="s">
        <v>762</v>
      </c>
      <c r="D373" s="13">
        <v>870.3</v>
      </c>
      <c r="E373" s="36">
        <v>1552.53</v>
      </c>
      <c r="F373" s="6">
        <v>1637.98</v>
      </c>
      <c r="G373" s="6">
        <v>1532.77</v>
      </c>
      <c r="H373" s="10">
        <v>1482.01</v>
      </c>
      <c r="I373" s="6">
        <v>1572.7</v>
      </c>
      <c r="J373" s="6">
        <v>1540.28</v>
      </c>
      <c r="K373" s="6">
        <v>1597.41</v>
      </c>
      <c r="L373" s="6">
        <v>1639.09</v>
      </c>
      <c r="M373" s="6">
        <v>1675.59</v>
      </c>
      <c r="N373" s="6">
        <v>1458.57</v>
      </c>
      <c r="O373" s="6">
        <v>1625.61</v>
      </c>
      <c r="P373" s="13">
        <f t="shared" si="5"/>
        <v>18184.840000000004</v>
      </c>
    </row>
    <row r="374" spans="1:17">
      <c r="A374" s="34" t="s">
        <v>149</v>
      </c>
      <c r="B374" t="s">
        <v>145</v>
      </c>
      <c r="C374" s="43" t="s">
        <v>781</v>
      </c>
      <c r="D374" s="15">
        <v>5811.7199999999993</v>
      </c>
      <c r="E374" s="35">
        <v>10732.6</v>
      </c>
      <c r="F374" s="5">
        <v>11281.52</v>
      </c>
      <c r="G374" s="5">
        <v>10547.14</v>
      </c>
      <c r="H374" s="22">
        <v>10302.02</v>
      </c>
      <c r="I374" s="5">
        <v>10767.63</v>
      </c>
      <c r="J374" s="5">
        <v>10531.300000000001</v>
      </c>
      <c r="K374" s="5">
        <v>10684.4</v>
      </c>
      <c r="L374" s="5">
        <v>10823.32</v>
      </c>
      <c r="M374" s="5">
        <v>11350.07</v>
      </c>
      <c r="N374" s="5">
        <v>10061.35</v>
      </c>
      <c r="O374" s="5">
        <v>11114.86</v>
      </c>
      <c r="P374" s="15">
        <f t="shared" si="5"/>
        <v>124007.93000000001</v>
      </c>
    </row>
    <row r="375" spans="1:17">
      <c r="A375" s="34"/>
      <c r="C375" t="s">
        <v>761</v>
      </c>
      <c r="D375" s="13">
        <v>1299.1500000000001</v>
      </c>
      <c r="E375" s="36">
        <v>2682.58</v>
      </c>
      <c r="F375" s="6">
        <v>2788.42</v>
      </c>
      <c r="G375" s="6">
        <v>2599.56</v>
      </c>
      <c r="H375" s="10">
        <v>2617.64</v>
      </c>
      <c r="I375" s="6">
        <v>2613.02</v>
      </c>
      <c r="J375" s="6">
        <v>2544.7800000000002</v>
      </c>
      <c r="K375" s="6">
        <v>2401.65</v>
      </c>
      <c r="L375" s="6">
        <v>2324.5</v>
      </c>
      <c r="M375" s="6">
        <v>2682.8</v>
      </c>
      <c r="N375" s="6">
        <v>2516.64</v>
      </c>
      <c r="O375" s="6">
        <v>2706.12</v>
      </c>
      <c r="P375" s="13">
        <f t="shared" si="5"/>
        <v>29776.859999999997</v>
      </c>
      <c r="Q375" s="27"/>
    </row>
    <row r="376" spans="1:17">
      <c r="A376" s="34"/>
      <c r="C376" t="s">
        <v>762</v>
      </c>
      <c r="D376" s="13">
        <v>4512.57</v>
      </c>
      <c r="E376" s="36">
        <v>8050.02</v>
      </c>
      <c r="F376" s="6">
        <v>8493.1</v>
      </c>
      <c r="G376" s="6">
        <v>7947.58</v>
      </c>
      <c r="H376" s="10">
        <v>7684.38</v>
      </c>
      <c r="I376" s="6">
        <v>8154.61</v>
      </c>
      <c r="J376" s="6">
        <v>7986.52</v>
      </c>
      <c r="K376" s="6">
        <v>8282.75</v>
      </c>
      <c r="L376" s="6">
        <v>8498.82</v>
      </c>
      <c r="M376" s="6">
        <v>8667.27</v>
      </c>
      <c r="N376" s="6">
        <v>7544.71</v>
      </c>
      <c r="O376" s="6">
        <v>8408.74</v>
      </c>
      <c r="P376" s="13">
        <f t="shared" si="5"/>
        <v>94231.070000000022</v>
      </c>
    </row>
    <row r="377" spans="1:17">
      <c r="A377" s="34" t="s">
        <v>150</v>
      </c>
      <c r="B377" t="s">
        <v>145</v>
      </c>
      <c r="C377" s="43" t="s">
        <v>781</v>
      </c>
      <c r="D377" s="15">
        <v>1740.9</v>
      </c>
      <c r="E377" s="35">
        <v>3226.78</v>
      </c>
      <c r="F377" s="5">
        <v>3390.5</v>
      </c>
      <c r="G377" s="5">
        <v>3169.4800000000005</v>
      </c>
      <c r="H377" s="22">
        <v>3099.1</v>
      </c>
      <c r="I377" s="5">
        <v>3234.03</v>
      </c>
      <c r="J377" s="5">
        <v>3162.6</v>
      </c>
      <c r="K377" s="5">
        <v>3201.0600000000004</v>
      </c>
      <c r="L377" s="5">
        <v>3238.1600000000003</v>
      </c>
      <c r="M377" s="5">
        <v>3373.33</v>
      </c>
      <c r="N377" s="5">
        <v>2996.31</v>
      </c>
      <c r="O377" s="5">
        <v>3306.84</v>
      </c>
      <c r="P377" s="15">
        <f t="shared" si="5"/>
        <v>37139.089999999997</v>
      </c>
    </row>
    <row r="378" spans="1:17">
      <c r="A378" s="34"/>
      <c r="C378" t="s">
        <v>761</v>
      </c>
      <c r="D378" s="13">
        <v>431.27</v>
      </c>
      <c r="E378" s="36">
        <v>890.52</v>
      </c>
      <c r="F378" s="6">
        <v>925.65</v>
      </c>
      <c r="G378" s="6">
        <v>862.95</v>
      </c>
      <c r="H378" s="10">
        <v>868.96</v>
      </c>
      <c r="I378" s="6">
        <v>867.42</v>
      </c>
      <c r="J378" s="6">
        <v>844.77</v>
      </c>
      <c r="K378" s="6">
        <v>797.26</v>
      </c>
      <c r="L378" s="6">
        <v>771.65</v>
      </c>
      <c r="M378" s="6">
        <v>886.06</v>
      </c>
      <c r="N378" s="6">
        <v>831.19</v>
      </c>
      <c r="O378" s="6">
        <v>893.76</v>
      </c>
      <c r="P378" s="13">
        <f t="shared" si="5"/>
        <v>9871.4600000000009</v>
      </c>
      <c r="Q378" s="27"/>
    </row>
    <row r="379" spans="1:17">
      <c r="A379" s="34"/>
      <c r="C379" t="s">
        <v>762</v>
      </c>
      <c r="D379" s="13">
        <v>1309.6300000000001</v>
      </c>
      <c r="E379" s="36">
        <v>2336.2600000000002</v>
      </c>
      <c r="F379" s="6">
        <v>2464.85</v>
      </c>
      <c r="G379" s="6">
        <v>2306.5300000000002</v>
      </c>
      <c r="H379" s="10">
        <v>2230.14</v>
      </c>
      <c r="I379" s="6">
        <v>2366.61</v>
      </c>
      <c r="J379" s="6">
        <v>2317.83</v>
      </c>
      <c r="K379" s="6">
        <v>2403.8000000000002</v>
      </c>
      <c r="L379" s="6">
        <v>2466.5100000000002</v>
      </c>
      <c r="M379" s="6">
        <v>2487.27</v>
      </c>
      <c r="N379" s="6">
        <v>2165.12</v>
      </c>
      <c r="O379" s="6">
        <v>2413.08</v>
      </c>
      <c r="P379" s="13">
        <f t="shared" si="5"/>
        <v>27267.630000000005</v>
      </c>
    </row>
    <row r="380" spans="1:17">
      <c r="A380" s="34" t="s">
        <v>151</v>
      </c>
      <c r="B380" t="s">
        <v>152</v>
      </c>
      <c r="C380" s="43" t="s">
        <v>781</v>
      </c>
      <c r="D380" s="15">
        <v>501916</v>
      </c>
      <c r="E380" s="35">
        <v>927972.75</v>
      </c>
      <c r="F380" s="5">
        <v>975315.77</v>
      </c>
      <c r="G380" s="5">
        <v>911797.64</v>
      </c>
      <c r="H380" s="22">
        <v>890905.01</v>
      </c>
      <c r="I380" s="5">
        <v>929868.08000000007</v>
      </c>
      <c r="J380" s="5">
        <v>910236.31</v>
      </c>
      <c r="K380" s="5">
        <v>922784.34</v>
      </c>
      <c r="L380" s="5">
        <v>934371.66999999993</v>
      </c>
      <c r="M380" s="5">
        <v>991541.56</v>
      </c>
      <c r="N380" s="5">
        <v>907002.35</v>
      </c>
      <c r="O380" s="5">
        <v>1002966.45</v>
      </c>
      <c r="P380" s="15">
        <f t="shared" si="5"/>
        <v>10806677.93</v>
      </c>
    </row>
    <row r="381" spans="1:17">
      <c r="A381" s="34"/>
      <c r="C381" t="s">
        <v>761</v>
      </c>
      <c r="D381" s="13">
        <v>116028.18</v>
      </c>
      <c r="E381" s="36">
        <v>239583.75</v>
      </c>
      <c r="F381" s="6">
        <v>249037.55</v>
      </c>
      <c r="G381" s="6">
        <v>232169.09</v>
      </c>
      <c r="H381" s="10">
        <v>233783.98</v>
      </c>
      <c r="I381" s="6">
        <v>233371.68</v>
      </c>
      <c r="J381" s="6">
        <v>227277.54</v>
      </c>
      <c r="K381" s="6">
        <v>214494.4</v>
      </c>
      <c r="L381" s="6">
        <v>207603.23</v>
      </c>
      <c r="M381" s="6">
        <v>240273.78</v>
      </c>
      <c r="N381" s="6">
        <v>225392.86</v>
      </c>
      <c r="O381" s="6">
        <v>242362.36</v>
      </c>
      <c r="P381" s="13">
        <f t="shared" si="5"/>
        <v>2661378.3999999994</v>
      </c>
      <c r="Q381" s="27"/>
    </row>
    <row r="382" spans="1:17">
      <c r="A382" s="34"/>
      <c r="C382" t="s">
        <v>762</v>
      </c>
      <c r="D382" s="13">
        <v>385887.82</v>
      </c>
      <c r="E382" s="36">
        <v>688389</v>
      </c>
      <c r="F382" s="6">
        <v>726278.22</v>
      </c>
      <c r="G382" s="6">
        <v>679628.55</v>
      </c>
      <c r="H382" s="10">
        <v>657121.03</v>
      </c>
      <c r="I382" s="6">
        <v>696496.4</v>
      </c>
      <c r="J382" s="6">
        <v>682958.77</v>
      </c>
      <c r="K382" s="6">
        <v>708289.94</v>
      </c>
      <c r="L382" s="6">
        <v>726768.44</v>
      </c>
      <c r="M382" s="6">
        <v>751267.78</v>
      </c>
      <c r="N382" s="6">
        <v>681609.49</v>
      </c>
      <c r="O382" s="6">
        <v>760604.09</v>
      </c>
      <c r="P382" s="13">
        <f t="shared" si="5"/>
        <v>8145299.5300000003</v>
      </c>
    </row>
    <row r="383" spans="1:17">
      <c r="A383" s="34" t="s">
        <v>153</v>
      </c>
      <c r="B383" t="s">
        <v>152</v>
      </c>
      <c r="C383" s="43" t="s">
        <v>781</v>
      </c>
      <c r="D383" s="15">
        <v>149422.24</v>
      </c>
      <c r="E383" s="35">
        <v>278590.61</v>
      </c>
      <c r="F383" s="5">
        <v>292546.25</v>
      </c>
      <c r="G383" s="5">
        <v>273433.58999999997</v>
      </c>
      <c r="H383" s="22">
        <v>267812.81</v>
      </c>
      <c r="I383" s="5">
        <v>278767.73</v>
      </c>
      <c r="J383" s="5">
        <v>272547.64</v>
      </c>
      <c r="K383" s="5">
        <v>274825.39</v>
      </c>
      <c r="L383" s="5">
        <v>277385.01</v>
      </c>
      <c r="M383" s="5">
        <v>306941.71999999997</v>
      </c>
      <c r="N383" s="5">
        <v>273288.11</v>
      </c>
      <c r="O383" s="5">
        <v>301263.5</v>
      </c>
      <c r="P383" s="15">
        <f t="shared" si="5"/>
        <v>3246824.6</v>
      </c>
    </row>
    <row r="384" spans="1:17">
      <c r="A384" s="34"/>
      <c r="C384" t="s">
        <v>761</v>
      </c>
      <c r="D384" s="13">
        <v>42833.85</v>
      </c>
      <c r="E384" s="36">
        <v>88446.56</v>
      </c>
      <c r="F384" s="6">
        <v>91936.59</v>
      </c>
      <c r="G384" s="6">
        <v>85709.31</v>
      </c>
      <c r="H384" s="10">
        <v>86305.47</v>
      </c>
      <c r="I384" s="6">
        <v>86153.27</v>
      </c>
      <c r="J384" s="6">
        <v>83903.51</v>
      </c>
      <c r="K384" s="6">
        <v>79184.38</v>
      </c>
      <c r="L384" s="6">
        <v>76640.39</v>
      </c>
      <c r="M384" s="6">
        <v>90268.04</v>
      </c>
      <c r="N384" s="6">
        <v>84677.45</v>
      </c>
      <c r="O384" s="6">
        <v>91052.7</v>
      </c>
      <c r="P384" s="13">
        <f t="shared" si="5"/>
        <v>987111.52</v>
      </c>
      <c r="Q384" s="27"/>
    </row>
    <row r="385" spans="1:17">
      <c r="A385" s="34"/>
      <c r="C385" t="s">
        <v>762</v>
      </c>
      <c r="D385" s="13">
        <v>106588.39</v>
      </c>
      <c r="E385" s="36">
        <v>190144.05</v>
      </c>
      <c r="F385" s="6">
        <v>200609.66</v>
      </c>
      <c r="G385" s="6">
        <v>187724.28</v>
      </c>
      <c r="H385" s="10">
        <v>181507.34</v>
      </c>
      <c r="I385" s="6">
        <v>192614.46</v>
      </c>
      <c r="J385" s="6">
        <v>188644.13</v>
      </c>
      <c r="K385" s="6">
        <v>195641.01</v>
      </c>
      <c r="L385" s="6">
        <v>200744.62</v>
      </c>
      <c r="M385" s="6">
        <v>216673.68</v>
      </c>
      <c r="N385" s="6">
        <v>188610.66</v>
      </c>
      <c r="O385" s="6">
        <v>210210.8</v>
      </c>
      <c r="P385" s="13">
        <f t="shared" si="5"/>
        <v>2259713.0799999996</v>
      </c>
    </row>
    <row r="386" spans="1:17">
      <c r="A386" s="34" t="s">
        <v>154</v>
      </c>
      <c r="B386" t="s">
        <v>152</v>
      </c>
      <c r="C386" s="43" t="s">
        <v>781</v>
      </c>
      <c r="D386" s="15">
        <v>92326</v>
      </c>
      <c r="E386" s="35">
        <v>171997.34</v>
      </c>
      <c r="F386" s="5">
        <v>180628.68</v>
      </c>
      <c r="G386" s="5">
        <v>168831.43</v>
      </c>
      <c r="H386" s="22">
        <v>165322.41</v>
      </c>
      <c r="I386" s="5">
        <v>172145.03</v>
      </c>
      <c r="J386" s="5">
        <v>168309.34</v>
      </c>
      <c r="K386" s="5">
        <v>169804.38</v>
      </c>
      <c r="L386" s="5">
        <v>171439.41</v>
      </c>
      <c r="M386" s="5">
        <v>194567.40000000002</v>
      </c>
      <c r="N386" s="5">
        <v>173143.53999999998</v>
      </c>
      <c r="O386" s="5">
        <v>190916.06</v>
      </c>
      <c r="P386" s="15">
        <f t="shared" ref="P386:P449" si="6">SUM(D386:O386)</f>
        <v>2019431.02</v>
      </c>
    </row>
    <row r="387" spans="1:17">
      <c r="A387" s="34"/>
      <c r="C387" t="s">
        <v>761</v>
      </c>
      <c r="D387" s="13">
        <v>25967.93</v>
      </c>
      <c r="E387" s="36">
        <v>53620.55</v>
      </c>
      <c r="F387" s="6">
        <v>55736.38</v>
      </c>
      <c r="G387" s="6">
        <v>51961.1</v>
      </c>
      <c r="H387" s="10">
        <v>52322.52</v>
      </c>
      <c r="I387" s="6">
        <v>52230.25</v>
      </c>
      <c r="J387" s="6">
        <v>50866.34</v>
      </c>
      <c r="K387" s="6">
        <v>48005.38</v>
      </c>
      <c r="L387" s="6">
        <v>46463.09</v>
      </c>
      <c r="M387" s="6">
        <v>55871.01</v>
      </c>
      <c r="N387" s="6">
        <v>52410.75</v>
      </c>
      <c r="O387" s="6">
        <v>56356.67</v>
      </c>
      <c r="P387" s="13">
        <f t="shared" si="6"/>
        <v>601811.97</v>
      </c>
      <c r="Q387" s="27"/>
    </row>
    <row r="388" spans="1:17">
      <c r="A388" s="34"/>
      <c r="C388" t="s">
        <v>762</v>
      </c>
      <c r="D388" s="13">
        <v>66358.070000000007</v>
      </c>
      <c r="E388" s="36">
        <v>118376.79</v>
      </c>
      <c r="F388" s="6">
        <v>124892.3</v>
      </c>
      <c r="G388" s="6">
        <v>116870.33</v>
      </c>
      <c r="H388" s="10">
        <v>112999.89</v>
      </c>
      <c r="I388" s="6">
        <v>119914.78</v>
      </c>
      <c r="J388" s="6">
        <v>117443</v>
      </c>
      <c r="K388" s="6">
        <v>121799</v>
      </c>
      <c r="L388" s="6">
        <v>124976.32000000001</v>
      </c>
      <c r="M388" s="6">
        <v>138696.39000000001</v>
      </c>
      <c r="N388" s="6">
        <v>120732.79</v>
      </c>
      <c r="O388" s="6">
        <v>134559.39000000001</v>
      </c>
      <c r="P388" s="13">
        <f t="shared" si="6"/>
        <v>1417619.0500000003</v>
      </c>
    </row>
    <row r="389" spans="1:17">
      <c r="A389" s="34" t="s">
        <v>155</v>
      </c>
      <c r="B389" t="s">
        <v>152</v>
      </c>
      <c r="C389" s="43" t="s">
        <v>781</v>
      </c>
      <c r="D389" s="15">
        <v>19456.330000000002</v>
      </c>
      <c r="E389" s="35">
        <v>36267.21</v>
      </c>
      <c r="F389" s="5">
        <v>38084.86</v>
      </c>
      <c r="G389" s="5">
        <v>35596.910000000003</v>
      </c>
      <c r="H389" s="22">
        <v>34862.92</v>
      </c>
      <c r="I389" s="5">
        <v>36292.490000000005</v>
      </c>
      <c r="J389" s="5">
        <v>35483.03</v>
      </c>
      <c r="K389" s="5">
        <v>35784.720000000001</v>
      </c>
      <c r="L389" s="5">
        <v>36121.14</v>
      </c>
      <c r="M389" s="5">
        <v>39559.269999999997</v>
      </c>
      <c r="N389" s="5">
        <v>35222.11</v>
      </c>
      <c r="O389" s="5">
        <v>38827.54</v>
      </c>
      <c r="P389" s="15">
        <f t="shared" si="6"/>
        <v>421558.52999999997</v>
      </c>
    </row>
    <row r="390" spans="1:17">
      <c r="A390" s="34"/>
      <c r="C390" t="s">
        <v>761</v>
      </c>
      <c r="D390" s="13">
        <v>5548.31</v>
      </c>
      <c r="E390" s="36">
        <v>11456.56</v>
      </c>
      <c r="F390" s="6">
        <v>11908.62</v>
      </c>
      <c r="G390" s="6">
        <v>11102</v>
      </c>
      <c r="H390" s="10">
        <v>11179.22</v>
      </c>
      <c r="I390" s="6">
        <v>11159.5</v>
      </c>
      <c r="J390" s="6">
        <v>10868.1</v>
      </c>
      <c r="K390" s="6">
        <v>10256.81</v>
      </c>
      <c r="L390" s="6">
        <v>9927.2900000000009</v>
      </c>
      <c r="M390" s="6">
        <v>11636.76</v>
      </c>
      <c r="N390" s="6">
        <v>10916.05</v>
      </c>
      <c r="O390" s="6">
        <v>11737.9</v>
      </c>
      <c r="P390" s="13">
        <f t="shared" si="6"/>
        <v>127697.12</v>
      </c>
      <c r="Q390" s="27"/>
    </row>
    <row r="391" spans="1:17">
      <c r="A391" s="34"/>
      <c r="C391" t="s">
        <v>762</v>
      </c>
      <c r="D391" s="13">
        <v>13908.02</v>
      </c>
      <c r="E391" s="36">
        <v>24810.65</v>
      </c>
      <c r="F391" s="6">
        <v>26176.240000000002</v>
      </c>
      <c r="G391" s="6">
        <v>24494.91</v>
      </c>
      <c r="H391" s="10">
        <v>23683.7</v>
      </c>
      <c r="I391" s="6">
        <v>25132.99</v>
      </c>
      <c r="J391" s="6">
        <v>24614.93</v>
      </c>
      <c r="K391" s="6">
        <v>25527.91</v>
      </c>
      <c r="L391" s="6">
        <v>26193.85</v>
      </c>
      <c r="M391" s="6">
        <v>27922.51</v>
      </c>
      <c r="N391" s="6">
        <v>24306.06</v>
      </c>
      <c r="O391" s="6">
        <v>27089.64</v>
      </c>
      <c r="P391" s="13">
        <f t="shared" si="6"/>
        <v>293861.41000000003</v>
      </c>
    </row>
    <row r="392" spans="1:17">
      <c r="A392" s="34" t="s">
        <v>156</v>
      </c>
      <c r="B392" t="s">
        <v>152</v>
      </c>
      <c r="C392" s="43" t="s">
        <v>781</v>
      </c>
      <c r="D392" s="15">
        <v>5106.04</v>
      </c>
      <c r="E392" s="35">
        <v>9601.6899999999987</v>
      </c>
      <c r="F392" s="5">
        <v>10073.720000000001</v>
      </c>
      <c r="G392" s="5">
        <v>9413.48</v>
      </c>
      <c r="H392" s="22">
        <v>9242.41</v>
      </c>
      <c r="I392" s="5">
        <v>9585.44</v>
      </c>
      <c r="J392" s="5">
        <v>9368.44</v>
      </c>
      <c r="K392" s="5">
        <v>9395.14</v>
      </c>
      <c r="L392" s="5">
        <v>9451.4</v>
      </c>
      <c r="M392" s="5">
        <v>10990.35</v>
      </c>
      <c r="N392" s="5">
        <v>9823.84</v>
      </c>
      <c r="O392" s="5">
        <v>10808.97</v>
      </c>
      <c r="P392" s="15">
        <f t="shared" si="6"/>
        <v>112860.92</v>
      </c>
    </row>
    <row r="393" spans="1:17">
      <c r="A393" s="34"/>
      <c r="C393" t="s">
        <v>761</v>
      </c>
      <c r="D393" s="13">
        <v>1754.56</v>
      </c>
      <c r="E393" s="36">
        <v>3622.95</v>
      </c>
      <c r="F393" s="6">
        <v>3765.91</v>
      </c>
      <c r="G393" s="6">
        <v>3510.83</v>
      </c>
      <c r="H393" s="10">
        <v>3535.24</v>
      </c>
      <c r="I393" s="6">
        <v>3529.02</v>
      </c>
      <c r="J393" s="6">
        <v>3436.86</v>
      </c>
      <c r="K393" s="6">
        <v>3243.56</v>
      </c>
      <c r="L393" s="6">
        <v>3139.35</v>
      </c>
      <c r="M393" s="6">
        <v>3801.78</v>
      </c>
      <c r="N393" s="6">
        <v>3566.32</v>
      </c>
      <c r="O393" s="6">
        <v>3834.82</v>
      </c>
      <c r="P393" s="13">
        <f t="shared" si="6"/>
        <v>40741.199999999997</v>
      </c>
      <c r="Q393" s="27"/>
    </row>
    <row r="394" spans="1:17">
      <c r="A394" s="34"/>
      <c r="C394" t="s">
        <v>762</v>
      </c>
      <c r="D394" s="13">
        <v>3351.48</v>
      </c>
      <c r="E394" s="36">
        <v>5978.74</v>
      </c>
      <c r="F394" s="6">
        <v>6307.81</v>
      </c>
      <c r="G394" s="6">
        <v>5902.65</v>
      </c>
      <c r="H394" s="10">
        <v>5707.17</v>
      </c>
      <c r="I394" s="6">
        <v>6056.42</v>
      </c>
      <c r="J394" s="6">
        <v>5931.58</v>
      </c>
      <c r="K394" s="6">
        <v>6151.58</v>
      </c>
      <c r="L394" s="6">
        <v>6312.05</v>
      </c>
      <c r="M394" s="6">
        <v>7188.57</v>
      </c>
      <c r="N394" s="6">
        <v>6257.52</v>
      </c>
      <c r="O394" s="6">
        <v>6974.15</v>
      </c>
      <c r="P394" s="13">
        <f t="shared" si="6"/>
        <v>72119.72</v>
      </c>
    </row>
    <row r="395" spans="1:17">
      <c r="A395" s="34" t="s">
        <v>157</v>
      </c>
      <c r="B395" t="s">
        <v>152</v>
      </c>
      <c r="C395" s="43" t="s">
        <v>781</v>
      </c>
      <c r="D395" s="15">
        <v>10251.08</v>
      </c>
      <c r="E395" s="35">
        <v>19156.940000000002</v>
      </c>
      <c r="F395" s="5">
        <v>20111.73</v>
      </c>
      <c r="G395" s="5">
        <v>18796.650000000001</v>
      </c>
      <c r="H395" s="22">
        <v>18422.419999999998</v>
      </c>
      <c r="I395" s="5">
        <v>19157</v>
      </c>
      <c r="J395" s="5">
        <v>18727.87</v>
      </c>
      <c r="K395" s="5">
        <v>18856.419999999998</v>
      </c>
      <c r="L395" s="5">
        <v>19015.11</v>
      </c>
      <c r="M395" s="5">
        <v>20388.86</v>
      </c>
      <c r="N395" s="5">
        <v>18184.86</v>
      </c>
      <c r="O395" s="5">
        <v>20029.61</v>
      </c>
      <c r="P395" s="15">
        <f t="shared" si="6"/>
        <v>221098.54999999993</v>
      </c>
    </row>
    <row r="396" spans="1:17">
      <c r="A396" s="34"/>
      <c r="C396" t="s">
        <v>761</v>
      </c>
      <c r="D396" s="13">
        <v>3096.23</v>
      </c>
      <c r="E396" s="36">
        <v>6393.34</v>
      </c>
      <c r="F396" s="6">
        <v>6645.62</v>
      </c>
      <c r="G396" s="6">
        <v>6195.48</v>
      </c>
      <c r="H396" s="10">
        <v>6238.57</v>
      </c>
      <c r="I396" s="6">
        <v>6227.57</v>
      </c>
      <c r="J396" s="6">
        <v>6064.95</v>
      </c>
      <c r="K396" s="6">
        <v>5723.83</v>
      </c>
      <c r="L396" s="6">
        <v>5539.94</v>
      </c>
      <c r="M396" s="6">
        <v>6461.76</v>
      </c>
      <c r="N396" s="6">
        <v>6061.56</v>
      </c>
      <c r="O396" s="6">
        <v>6517.92</v>
      </c>
      <c r="P396" s="13">
        <f t="shared" si="6"/>
        <v>71166.77</v>
      </c>
      <c r="Q396" s="27"/>
    </row>
    <row r="397" spans="1:17">
      <c r="A397" s="34"/>
      <c r="C397" t="s">
        <v>762</v>
      </c>
      <c r="D397" s="13">
        <v>7154.85</v>
      </c>
      <c r="E397" s="36">
        <v>12763.6</v>
      </c>
      <c r="F397" s="6">
        <v>13466.11</v>
      </c>
      <c r="G397" s="6">
        <v>12601.17</v>
      </c>
      <c r="H397" s="10">
        <v>12183.85</v>
      </c>
      <c r="I397" s="6">
        <v>12929.43</v>
      </c>
      <c r="J397" s="6">
        <v>12662.92</v>
      </c>
      <c r="K397" s="6">
        <v>13132.59</v>
      </c>
      <c r="L397" s="6">
        <v>13475.17</v>
      </c>
      <c r="M397" s="6">
        <v>13927.1</v>
      </c>
      <c r="N397" s="6">
        <v>12123.3</v>
      </c>
      <c r="O397" s="6">
        <v>13511.69</v>
      </c>
      <c r="P397" s="13">
        <f t="shared" si="6"/>
        <v>149931.78</v>
      </c>
    </row>
    <row r="398" spans="1:17">
      <c r="A398" s="34" t="s">
        <v>158</v>
      </c>
      <c r="B398" t="s">
        <v>152</v>
      </c>
      <c r="C398" s="43" t="s">
        <v>781</v>
      </c>
      <c r="D398" s="15">
        <v>2713.33</v>
      </c>
      <c r="E398" s="35">
        <v>5071.8899999999994</v>
      </c>
      <c r="F398" s="5">
        <v>5324.5300000000007</v>
      </c>
      <c r="G398" s="5">
        <v>4976.34</v>
      </c>
      <c r="H398" s="22">
        <v>4877.62</v>
      </c>
      <c r="I398" s="5">
        <v>5071.54</v>
      </c>
      <c r="J398" s="5">
        <v>4957.88</v>
      </c>
      <c r="K398" s="5">
        <v>4991.09</v>
      </c>
      <c r="L398" s="5">
        <v>5032.6000000000004</v>
      </c>
      <c r="M398" s="5">
        <v>5582.64</v>
      </c>
      <c r="N398" s="5">
        <v>4977</v>
      </c>
      <c r="O398" s="5">
        <v>5483.04</v>
      </c>
      <c r="P398" s="15">
        <f t="shared" si="6"/>
        <v>59059.5</v>
      </c>
    </row>
    <row r="399" spans="1:17">
      <c r="A399" s="34"/>
      <c r="C399" t="s">
        <v>761</v>
      </c>
      <c r="D399" s="13">
        <v>824.2</v>
      </c>
      <c r="E399" s="36">
        <v>1701.85</v>
      </c>
      <c r="F399" s="6">
        <v>1769</v>
      </c>
      <c r="G399" s="6">
        <v>1649.19</v>
      </c>
      <c r="H399" s="10">
        <v>1660.66</v>
      </c>
      <c r="I399" s="6">
        <v>1657.72</v>
      </c>
      <c r="J399" s="6">
        <v>1614.43</v>
      </c>
      <c r="K399" s="6">
        <v>1523.63</v>
      </c>
      <c r="L399" s="6">
        <v>1474.68</v>
      </c>
      <c r="M399" s="6">
        <v>1737.22</v>
      </c>
      <c r="N399" s="6">
        <v>1629.63</v>
      </c>
      <c r="O399" s="6">
        <v>1752.32</v>
      </c>
      <c r="P399" s="13">
        <f t="shared" si="6"/>
        <v>18994.53</v>
      </c>
      <c r="Q399" s="27"/>
    </row>
    <row r="400" spans="1:17">
      <c r="A400" s="34"/>
      <c r="C400" t="s">
        <v>762</v>
      </c>
      <c r="D400" s="13">
        <v>1889.13</v>
      </c>
      <c r="E400" s="36">
        <v>3370.04</v>
      </c>
      <c r="F400" s="6">
        <v>3555.53</v>
      </c>
      <c r="G400" s="6">
        <v>3327.15</v>
      </c>
      <c r="H400" s="10">
        <v>3216.96</v>
      </c>
      <c r="I400" s="6">
        <v>3413.82</v>
      </c>
      <c r="J400" s="6">
        <v>3343.45</v>
      </c>
      <c r="K400" s="6">
        <v>3467.46</v>
      </c>
      <c r="L400" s="6">
        <v>3557.92</v>
      </c>
      <c r="M400" s="6">
        <v>3845.42</v>
      </c>
      <c r="N400" s="6">
        <v>3347.37</v>
      </c>
      <c r="O400" s="6">
        <v>3730.72</v>
      </c>
      <c r="P400" s="13">
        <f t="shared" si="6"/>
        <v>40064.97</v>
      </c>
    </row>
    <row r="401" spans="1:17">
      <c r="A401" s="34" t="s">
        <v>159</v>
      </c>
      <c r="B401" t="s">
        <v>152</v>
      </c>
      <c r="C401" s="43" t="s">
        <v>781</v>
      </c>
      <c r="D401" s="15">
        <v>5342.66</v>
      </c>
      <c r="E401" s="35">
        <v>9998.5999999999985</v>
      </c>
      <c r="F401" s="5">
        <v>10495.36</v>
      </c>
      <c r="G401" s="5">
        <v>9808.6899999999987</v>
      </c>
      <c r="H401" s="22">
        <v>9617.380000000001</v>
      </c>
      <c r="I401" s="5">
        <v>9994.7000000000007</v>
      </c>
      <c r="J401" s="5">
        <v>9770.24</v>
      </c>
      <c r="K401" s="5">
        <v>9828.26</v>
      </c>
      <c r="L401" s="5">
        <v>9905.48</v>
      </c>
      <c r="M401" s="5">
        <v>11697.72</v>
      </c>
      <c r="N401" s="5">
        <v>10430.67</v>
      </c>
      <c r="O401" s="5">
        <v>11490.19</v>
      </c>
      <c r="P401" s="15">
        <f t="shared" si="6"/>
        <v>118379.95</v>
      </c>
    </row>
    <row r="402" spans="1:17">
      <c r="A402" s="34"/>
      <c r="C402" t="s">
        <v>761</v>
      </c>
      <c r="D402" s="13">
        <v>1664.82</v>
      </c>
      <c r="E402" s="36">
        <v>3437.66</v>
      </c>
      <c r="F402" s="6">
        <v>3573.3</v>
      </c>
      <c r="G402" s="6">
        <v>3331.25</v>
      </c>
      <c r="H402" s="10">
        <v>3354.45</v>
      </c>
      <c r="I402" s="6">
        <v>3348.52</v>
      </c>
      <c r="J402" s="6">
        <v>3261.06</v>
      </c>
      <c r="K402" s="6">
        <v>3077.65</v>
      </c>
      <c r="L402" s="6">
        <v>2978.77</v>
      </c>
      <c r="M402" s="6">
        <v>3669.35</v>
      </c>
      <c r="N402" s="6">
        <v>3442.11</v>
      </c>
      <c r="O402" s="6">
        <v>3701.28</v>
      </c>
      <c r="P402" s="13">
        <f t="shared" si="6"/>
        <v>38840.22</v>
      </c>
      <c r="Q402" s="27"/>
    </row>
    <row r="403" spans="1:17">
      <c r="A403" s="34"/>
      <c r="C403" t="s">
        <v>762</v>
      </c>
      <c r="D403" s="13">
        <v>3677.84</v>
      </c>
      <c r="E403" s="36">
        <v>6560.94</v>
      </c>
      <c r="F403" s="6">
        <v>6922.06</v>
      </c>
      <c r="G403" s="6">
        <v>6477.44</v>
      </c>
      <c r="H403" s="10">
        <v>6262.93</v>
      </c>
      <c r="I403" s="6">
        <v>6646.18</v>
      </c>
      <c r="J403" s="6">
        <v>6509.18</v>
      </c>
      <c r="K403" s="6">
        <v>6750.61</v>
      </c>
      <c r="L403" s="6">
        <v>6926.71</v>
      </c>
      <c r="M403" s="6">
        <v>8028.37</v>
      </c>
      <c r="N403" s="6">
        <v>6988.56</v>
      </c>
      <c r="O403" s="6">
        <v>7788.91</v>
      </c>
      <c r="P403" s="13">
        <f t="shared" si="6"/>
        <v>79539.73000000001</v>
      </c>
    </row>
    <row r="404" spans="1:17">
      <c r="A404" s="34" t="s">
        <v>160</v>
      </c>
      <c r="B404" t="s">
        <v>161</v>
      </c>
      <c r="C404" s="43" t="s">
        <v>781</v>
      </c>
      <c r="D404" s="15">
        <v>115740.67</v>
      </c>
      <c r="E404" s="35">
        <v>210942.61000000002</v>
      </c>
      <c r="F404" s="5">
        <v>222040.94</v>
      </c>
      <c r="G404" s="5">
        <v>207659.31</v>
      </c>
      <c r="H404" s="22">
        <v>202058.37</v>
      </c>
      <c r="I404" s="5">
        <v>212187.81</v>
      </c>
      <c r="J404" s="5">
        <v>207849.83000000002</v>
      </c>
      <c r="K404" s="5">
        <v>212649.3</v>
      </c>
      <c r="L404" s="5">
        <v>216484.24</v>
      </c>
      <c r="M404" s="5">
        <v>227006.69</v>
      </c>
      <c r="N404" s="5">
        <v>206978.52</v>
      </c>
      <c r="O404" s="5">
        <v>229704.05</v>
      </c>
      <c r="P404" s="15">
        <f t="shared" si="6"/>
        <v>2471302.34</v>
      </c>
    </row>
    <row r="405" spans="1:17">
      <c r="A405" s="34"/>
      <c r="C405" t="s">
        <v>761</v>
      </c>
      <c r="D405" s="13">
        <v>15915.49</v>
      </c>
      <c r="E405" s="36">
        <v>32863.51</v>
      </c>
      <c r="F405" s="6">
        <v>34160.29</v>
      </c>
      <c r="G405" s="6">
        <v>31846.46</v>
      </c>
      <c r="H405" s="10">
        <v>32067.97</v>
      </c>
      <c r="I405" s="6">
        <v>32011.41</v>
      </c>
      <c r="J405" s="6">
        <v>31175.48</v>
      </c>
      <c r="K405" s="6">
        <v>29422.03</v>
      </c>
      <c r="L405" s="6">
        <v>28476.78</v>
      </c>
      <c r="M405" s="6">
        <v>33133.919999999998</v>
      </c>
      <c r="N405" s="6">
        <v>31081.84</v>
      </c>
      <c r="O405" s="6">
        <v>33421.94</v>
      </c>
      <c r="P405" s="13">
        <f t="shared" si="6"/>
        <v>365577.12000000005</v>
      </c>
      <c r="Q405" s="27"/>
    </row>
    <row r="406" spans="1:17">
      <c r="A406" s="34"/>
      <c r="C406" t="s">
        <v>762</v>
      </c>
      <c r="D406" s="13">
        <v>99825.18</v>
      </c>
      <c r="E406" s="36">
        <v>178079.1</v>
      </c>
      <c r="F406" s="6">
        <v>187880.65</v>
      </c>
      <c r="G406" s="6">
        <v>175812.85</v>
      </c>
      <c r="H406" s="10">
        <v>169990.39999999999</v>
      </c>
      <c r="I406" s="6">
        <v>180176.4</v>
      </c>
      <c r="J406" s="6">
        <v>176674.35</v>
      </c>
      <c r="K406" s="6">
        <v>183227.27</v>
      </c>
      <c r="L406" s="6">
        <v>188007.46</v>
      </c>
      <c r="M406" s="6">
        <v>193872.77</v>
      </c>
      <c r="N406" s="6">
        <v>175896.68</v>
      </c>
      <c r="O406" s="6">
        <v>196282.11</v>
      </c>
      <c r="P406" s="13">
        <f t="shared" si="6"/>
        <v>2105725.2200000002</v>
      </c>
    </row>
    <row r="407" spans="1:17">
      <c r="A407" s="34" t="s">
        <v>162</v>
      </c>
      <c r="B407" t="s">
        <v>161</v>
      </c>
      <c r="C407" s="43" t="s">
        <v>781</v>
      </c>
      <c r="D407" s="15">
        <v>33052.300000000003</v>
      </c>
      <c r="E407" s="35">
        <v>60324.770000000004</v>
      </c>
      <c r="F407" s="5">
        <v>63489.05</v>
      </c>
      <c r="G407" s="5">
        <v>59374.6</v>
      </c>
      <c r="H407" s="22">
        <v>57797.120000000003</v>
      </c>
      <c r="I407" s="5">
        <v>60718.81</v>
      </c>
      <c r="J407" s="5">
        <v>59413.58</v>
      </c>
      <c r="K407" s="5">
        <v>60730.68</v>
      </c>
      <c r="L407" s="5">
        <v>61793.07</v>
      </c>
      <c r="M407" s="5">
        <v>63794.38</v>
      </c>
      <c r="N407" s="5">
        <v>56225.02</v>
      </c>
      <c r="O407" s="5">
        <v>62286.58</v>
      </c>
      <c r="P407" s="15">
        <f t="shared" si="6"/>
        <v>698999.96</v>
      </c>
    </row>
    <row r="408" spans="1:17">
      <c r="A408" s="34"/>
      <c r="C408" t="s">
        <v>761</v>
      </c>
      <c r="D408" s="13">
        <v>4849.2299999999996</v>
      </c>
      <c r="E408" s="36">
        <v>10013.049999999999</v>
      </c>
      <c r="F408" s="6">
        <v>10408.15</v>
      </c>
      <c r="G408" s="6">
        <v>9703.15</v>
      </c>
      <c r="H408" s="10">
        <v>9770.65</v>
      </c>
      <c r="I408" s="6">
        <v>9753.42</v>
      </c>
      <c r="J408" s="6">
        <v>9498.73</v>
      </c>
      <c r="K408" s="6">
        <v>8964.4699999999993</v>
      </c>
      <c r="L408" s="6">
        <v>8676.4599999999991</v>
      </c>
      <c r="M408" s="6">
        <v>10255.81</v>
      </c>
      <c r="N408" s="6">
        <v>9620.6299999999992</v>
      </c>
      <c r="O408" s="6">
        <v>10344.950000000001</v>
      </c>
      <c r="P408" s="13">
        <f t="shared" si="6"/>
        <v>111858.7</v>
      </c>
      <c r="Q408" s="27"/>
    </row>
    <row r="409" spans="1:17">
      <c r="A409" s="34"/>
      <c r="C409" t="s">
        <v>762</v>
      </c>
      <c r="D409" s="13">
        <v>28203.07</v>
      </c>
      <c r="E409" s="36">
        <v>50311.72</v>
      </c>
      <c r="F409" s="6">
        <v>53080.9</v>
      </c>
      <c r="G409" s="6">
        <v>49671.45</v>
      </c>
      <c r="H409" s="10">
        <v>48026.47</v>
      </c>
      <c r="I409" s="6">
        <v>50965.39</v>
      </c>
      <c r="J409" s="6">
        <v>49914.85</v>
      </c>
      <c r="K409" s="6">
        <v>51766.21</v>
      </c>
      <c r="L409" s="6">
        <v>53116.61</v>
      </c>
      <c r="M409" s="6">
        <v>53538.57</v>
      </c>
      <c r="N409" s="6">
        <v>46604.39</v>
      </c>
      <c r="O409" s="6">
        <v>51941.63</v>
      </c>
      <c r="P409" s="13">
        <f t="shared" si="6"/>
        <v>587141.26</v>
      </c>
    </row>
    <row r="410" spans="1:17">
      <c r="A410" s="34" t="s">
        <v>163</v>
      </c>
      <c r="B410" t="s">
        <v>164</v>
      </c>
      <c r="C410" s="43" t="s">
        <v>781</v>
      </c>
      <c r="D410" s="15">
        <v>183810.18</v>
      </c>
      <c r="E410" s="35">
        <v>340164.37</v>
      </c>
      <c r="F410" s="5">
        <v>357482.86</v>
      </c>
      <c r="G410" s="5">
        <v>334193.11</v>
      </c>
      <c r="H410" s="22">
        <v>326625.45</v>
      </c>
      <c r="I410" s="5">
        <v>340772.24</v>
      </c>
      <c r="J410" s="5">
        <v>333562.57</v>
      </c>
      <c r="K410" s="5">
        <v>337954.53</v>
      </c>
      <c r="L410" s="5">
        <v>342073.92</v>
      </c>
      <c r="M410" s="5">
        <v>359182.30999999994</v>
      </c>
      <c r="N410" s="5">
        <v>328630.89</v>
      </c>
      <c r="O410" s="5">
        <v>363312.14</v>
      </c>
      <c r="P410" s="15">
        <f t="shared" si="6"/>
        <v>3947764.57</v>
      </c>
    </row>
    <row r="411" spans="1:17">
      <c r="A411" s="34"/>
      <c r="C411" t="s">
        <v>761</v>
      </c>
      <c r="D411" s="13">
        <v>43648.11</v>
      </c>
      <c r="E411" s="36">
        <v>90127.92</v>
      </c>
      <c r="F411" s="6">
        <v>93684.29</v>
      </c>
      <c r="G411" s="6">
        <v>87338.63</v>
      </c>
      <c r="H411" s="10">
        <v>87946.13</v>
      </c>
      <c r="I411" s="6">
        <v>87791.02</v>
      </c>
      <c r="J411" s="6">
        <v>85498.49</v>
      </c>
      <c r="K411" s="6">
        <v>80689.66</v>
      </c>
      <c r="L411" s="6">
        <v>78097.3</v>
      </c>
      <c r="M411" s="6">
        <v>89396.34</v>
      </c>
      <c r="N411" s="6">
        <v>83859.75</v>
      </c>
      <c r="O411" s="6">
        <v>90173.43</v>
      </c>
      <c r="P411" s="13">
        <f t="shared" si="6"/>
        <v>998251.07000000007</v>
      </c>
      <c r="Q411" s="27"/>
    </row>
    <row r="412" spans="1:17">
      <c r="A412" s="34"/>
      <c r="C412" t="s">
        <v>762</v>
      </c>
      <c r="D412" s="13">
        <v>140162.07</v>
      </c>
      <c r="E412" s="36">
        <v>250036.45</v>
      </c>
      <c r="F412" s="6">
        <v>263798.57</v>
      </c>
      <c r="G412" s="6">
        <v>246854.48</v>
      </c>
      <c r="H412" s="10">
        <v>238679.32</v>
      </c>
      <c r="I412" s="6">
        <v>252981.22</v>
      </c>
      <c r="J412" s="6">
        <v>248064.08</v>
      </c>
      <c r="K412" s="6">
        <v>257264.87</v>
      </c>
      <c r="L412" s="6">
        <v>263976.62</v>
      </c>
      <c r="M412" s="6">
        <v>269785.96999999997</v>
      </c>
      <c r="N412" s="6">
        <v>244771.14</v>
      </c>
      <c r="O412" s="6">
        <v>273138.71000000002</v>
      </c>
      <c r="P412" s="13">
        <f t="shared" si="6"/>
        <v>2949513.5000000005</v>
      </c>
    </row>
    <row r="413" spans="1:17">
      <c r="A413" s="34" t="s">
        <v>165</v>
      </c>
      <c r="B413" t="s">
        <v>164</v>
      </c>
      <c r="C413" s="43" t="s">
        <v>781</v>
      </c>
      <c r="D413" s="15">
        <v>109482.32</v>
      </c>
      <c r="E413" s="35">
        <v>204688</v>
      </c>
      <c r="F413" s="5">
        <v>214879.87</v>
      </c>
      <c r="G413" s="5">
        <v>200826.8</v>
      </c>
      <c r="H413" s="22">
        <v>196853.32</v>
      </c>
      <c r="I413" s="5">
        <v>204663.94999999998</v>
      </c>
      <c r="J413" s="5">
        <v>200075.83000000002</v>
      </c>
      <c r="K413" s="5">
        <v>201392.17</v>
      </c>
      <c r="L413" s="5">
        <v>203052.5</v>
      </c>
      <c r="M413" s="5">
        <v>218704.02</v>
      </c>
      <c r="N413" s="5">
        <v>194882.59</v>
      </c>
      <c r="O413" s="5">
        <v>214747.98</v>
      </c>
      <c r="P413" s="15">
        <f t="shared" si="6"/>
        <v>2364249.35</v>
      </c>
    </row>
    <row r="414" spans="1:17">
      <c r="A414" s="34"/>
      <c r="C414" t="s">
        <v>761</v>
      </c>
      <c r="D414" s="13">
        <v>33389.9</v>
      </c>
      <c r="E414" s="36">
        <v>68946</v>
      </c>
      <c r="F414" s="6">
        <v>71666.570000000007</v>
      </c>
      <c r="G414" s="6">
        <v>66812.25</v>
      </c>
      <c r="H414" s="10">
        <v>67276.98</v>
      </c>
      <c r="I414" s="6">
        <v>67158.34</v>
      </c>
      <c r="J414" s="6">
        <v>65404.6</v>
      </c>
      <c r="K414" s="6">
        <v>61725.94</v>
      </c>
      <c r="L414" s="6">
        <v>59742.85</v>
      </c>
      <c r="M414" s="6">
        <v>66651.12</v>
      </c>
      <c r="N414" s="6">
        <v>62523.19</v>
      </c>
      <c r="O414" s="6">
        <v>67230.47</v>
      </c>
      <c r="P414" s="13">
        <f t="shared" si="6"/>
        <v>758528.21</v>
      </c>
      <c r="Q414" s="27"/>
    </row>
    <row r="415" spans="1:17">
      <c r="A415" s="34"/>
      <c r="C415" t="s">
        <v>762</v>
      </c>
      <c r="D415" s="13">
        <v>76092.42</v>
      </c>
      <c r="E415" s="36">
        <v>135742</v>
      </c>
      <c r="F415" s="6">
        <v>143213.29999999999</v>
      </c>
      <c r="G415" s="6">
        <v>134014.54999999999</v>
      </c>
      <c r="H415" s="10">
        <v>129576.34</v>
      </c>
      <c r="I415" s="6">
        <v>137505.60999999999</v>
      </c>
      <c r="J415" s="6">
        <v>134671.23000000001</v>
      </c>
      <c r="K415" s="6">
        <v>139666.23000000001</v>
      </c>
      <c r="L415" s="6">
        <v>143309.65</v>
      </c>
      <c r="M415" s="6">
        <v>152052.9</v>
      </c>
      <c r="N415" s="6">
        <v>132359.4</v>
      </c>
      <c r="O415" s="6">
        <v>147517.51</v>
      </c>
      <c r="P415" s="13">
        <f t="shared" si="6"/>
        <v>1605721.1399999997</v>
      </c>
    </row>
    <row r="416" spans="1:17">
      <c r="A416" s="34" t="s">
        <v>166</v>
      </c>
      <c r="B416" t="s">
        <v>164</v>
      </c>
      <c r="C416" s="43" t="s">
        <v>781</v>
      </c>
      <c r="D416" s="15">
        <v>9178.09</v>
      </c>
      <c r="E416" s="35">
        <v>17261.09</v>
      </c>
      <c r="F416" s="5">
        <v>18109.439999999999</v>
      </c>
      <c r="G416" s="5">
        <v>16922.47</v>
      </c>
      <c r="H416" s="22">
        <v>16615.54</v>
      </c>
      <c r="I416" s="5">
        <v>17231.28</v>
      </c>
      <c r="J416" s="5">
        <v>16841.120000000003</v>
      </c>
      <c r="K416" s="5">
        <v>16887.8</v>
      </c>
      <c r="L416" s="5">
        <v>16988.13</v>
      </c>
      <c r="M416" s="5">
        <v>22633.31</v>
      </c>
      <c r="N416" s="5">
        <v>20198.240000000002</v>
      </c>
      <c r="O416" s="5">
        <v>22241.11</v>
      </c>
      <c r="P416" s="15">
        <f t="shared" si="6"/>
        <v>211107.62</v>
      </c>
    </row>
    <row r="417" spans="1:17">
      <c r="A417" s="34"/>
      <c r="C417" t="s">
        <v>761</v>
      </c>
      <c r="D417" s="13">
        <v>3161.32</v>
      </c>
      <c r="E417" s="36">
        <v>6527.72</v>
      </c>
      <c r="F417" s="6">
        <v>6785.3</v>
      </c>
      <c r="G417" s="6">
        <v>6325.7</v>
      </c>
      <c r="H417" s="10">
        <v>6369.7</v>
      </c>
      <c r="I417" s="6">
        <v>6358.46</v>
      </c>
      <c r="J417" s="6">
        <v>6192.42</v>
      </c>
      <c r="K417" s="6">
        <v>5844.14</v>
      </c>
      <c r="L417" s="6">
        <v>5656.38</v>
      </c>
      <c r="M417" s="6">
        <v>7344.04</v>
      </c>
      <c r="N417" s="6">
        <v>6889.2</v>
      </c>
      <c r="O417" s="6">
        <v>7407.88</v>
      </c>
      <c r="P417" s="13">
        <f t="shared" si="6"/>
        <v>74862.260000000009</v>
      </c>
      <c r="Q417" s="27"/>
    </row>
    <row r="418" spans="1:17">
      <c r="A418" s="34"/>
      <c r="C418" t="s">
        <v>762</v>
      </c>
      <c r="D418" s="13">
        <v>6016.77</v>
      </c>
      <c r="E418" s="36">
        <v>10733.37</v>
      </c>
      <c r="F418" s="6">
        <v>11324.14</v>
      </c>
      <c r="G418" s="6">
        <v>10596.77</v>
      </c>
      <c r="H418" s="10">
        <v>10245.84</v>
      </c>
      <c r="I418" s="6">
        <v>10872.82</v>
      </c>
      <c r="J418" s="6">
        <v>10648.7</v>
      </c>
      <c r="K418" s="6">
        <v>11043.66</v>
      </c>
      <c r="L418" s="6">
        <v>11331.75</v>
      </c>
      <c r="M418" s="6">
        <v>15289.27</v>
      </c>
      <c r="N418" s="6">
        <v>13309.04</v>
      </c>
      <c r="O418" s="6">
        <v>14833.23</v>
      </c>
      <c r="P418" s="13">
        <f t="shared" si="6"/>
        <v>136245.36000000002</v>
      </c>
    </row>
    <row r="419" spans="1:17">
      <c r="A419" s="34" t="s">
        <v>167</v>
      </c>
      <c r="B419" t="s">
        <v>164</v>
      </c>
      <c r="C419" s="43" t="s">
        <v>781</v>
      </c>
      <c r="D419" s="15">
        <v>2115.3000000000002</v>
      </c>
      <c r="E419" s="35">
        <v>4018.09</v>
      </c>
      <c r="F419" s="5">
        <v>4211.2299999999996</v>
      </c>
      <c r="G419" s="5">
        <v>3934.2</v>
      </c>
      <c r="H419" s="22">
        <v>3873.71</v>
      </c>
      <c r="I419" s="5">
        <v>4000.33</v>
      </c>
      <c r="J419" s="5">
        <v>3908.2400000000002</v>
      </c>
      <c r="K419" s="5">
        <v>3894.03</v>
      </c>
      <c r="L419" s="5">
        <v>3901.9300000000003</v>
      </c>
      <c r="M419" s="5">
        <v>8163.0300000000007</v>
      </c>
      <c r="N419" s="5">
        <v>7286.7900000000009</v>
      </c>
      <c r="O419" s="5">
        <v>8022.71</v>
      </c>
      <c r="P419" s="15">
        <f t="shared" si="6"/>
        <v>57329.59</v>
      </c>
    </row>
    <row r="420" spans="1:17">
      <c r="A420" s="34"/>
      <c r="C420" t="s">
        <v>761</v>
      </c>
      <c r="D420" s="13">
        <v>870.52</v>
      </c>
      <c r="E420" s="36">
        <v>1797.52</v>
      </c>
      <c r="F420" s="6">
        <v>1868.44</v>
      </c>
      <c r="G420" s="6">
        <v>1741.89</v>
      </c>
      <c r="H420" s="10">
        <v>1754</v>
      </c>
      <c r="I420" s="6">
        <v>1750.91</v>
      </c>
      <c r="J420" s="6">
        <v>1705.19</v>
      </c>
      <c r="K420" s="6">
        <v>1609.27</v>
      </c>
      <c r="L420" s="6">
        <v>1557.57</v>
      </c>
      <c r="M420" s="6">
        <v>2678.18</v>
      </c>
      <c r="N420" s="6">
        <v>2512.3200000000002</v>
      </c>
      <c r="O420" s="6">
        <v>2701.46</v>
      </c>
      <c r="P420" s="13">
        <f t="shared" si="6"/>
        <v>22547.27</v>
      </c>
      <c r="Q420" s="27"/>
    </row>
    <row r="421" spans="1:17">
      <c r="A421" s="34"/>
      <c r="C421" t="s">
        <v>762</v>
      </c>
      <c r="D421" s="13">
        <v>1244.78</v>
      </c>
      <c r="E421" s="36">
        <v>2220.5700000000002</v>
      </c>
      <c r="F421" s="6">
        <v>2342.79</v>
      </c>
      <c r="G421" s="6">
        <v>2192.31</v>
      </c>
      <c r="H421" s="10">
        <v>2119.71</v>
      </c>
      <c r="I421" s="6">
        <v>2249.42</v>
      </c>
      <c r="J421" s="6">
        <v>2203.0500000000002</v>
      </c>
      <c r="K421" s="6">
        <v>2284.7600000000002</v>
      </c>
      <c r="L421" s="6">
        <v>2344.36</v>
      </c>
      <c r="M421" s="6">
        <v>5484.85</v>
      </c>
      <c r="N421" s="6">
        <v>4774.47</v>
      </c>
      <c r="O421" s="6">
        <v>5321.25</v>
      </c>
      <c r="P421" s="13">
        <f t="shared" si="6"/>
        <v>34782.32</v>
      </c>
    </row>
    <row r="422" spans="1:17">
      <c r="A422" s="34" t="s">
        <v>168</v>
      </c>
      <c r="B422" t="s">
        <v>169</v>
      </c>
      <c r="C422" s="43" t="s">
        <v>781</v>
      </c>
      <c r="D422" s="15">
        <v>159045.82999999999</v>
      </c>
      <c r="E422" s="35">
        <v>287292.83</v>
      </c>
      <c r="F422" s="5">
        <v>302696.83</v>
      </c>
      <c r="G422" s="5">
        <v>283158.73</v>
      </c>
      <c r="H422" s="22">
        <v>274799.94</v>
      </c>
      <c r="I422" s="5">
        <v>289687.27</v>
      </c>
      <c r="J422" s="5">
        <v>283886.08000000002</v>
      </c>
      <c r="K422" s="5">
        <v>292092.86</v>
      </c>
      <c r="L422" s="5">
        <v>298346</v>
      </c>
      <c r="M422" s="5">
        <v>310869.5</v>
      </c>
      <c r="N422" s="5">
        <v>282864.70999999996</v>
      </c>
      <c r="O422" s="5">
        <v>314633.40999999997</v>
      </c>
      <c r="P422" s="15">
        <f t="shared" si="6"/>
        <v>3379373.99</v>
      </c>
    </row>
    <row r="423" spans="1:17">
      <c r="A423" s="34"/>
      <c r="C423" t="s">
        <v>761</v>
      </c>
      <c r="D423" s="13">
        <v>12704.18</v>
      </c>
      <c r="E423" s="36">
        <v>26232.55</v>
      </c>
      <c r="F423" s="6">
        <v>27267.68</v>
      </c>
      <c r="G423" s="6">
        <v>25420.71</v>
      </c>
      <c r="H423" s="10">
        <v>25597.53</v>
      </c>
      <c r="I423" s="6">
        <v>25552.39</v>
      </c>
      <c r="J423" s="6">
        <v>24885.13</v>
      </c>
      <c r="K423" s="6">
        <v>23485.47</v>
      </c>
      <c r="L423" s="6">
        <v>22730.95</v>
      </c>
      <c r="M423" s="6">
        <v>26612.34</v>
      </c>
      <c r="N423" s="6">
        <v>24964.16</v>
      </c>
      <c r="O423" s="6">
        <v>26843.67</v>
      </c>
      <c r="P423" s="13">
        <f t="shared" si="6"/>
        <v>292296.75999999995</v>
      </c>
      <c r="Q423" s="27"/>
    </row>
    <row r="424" spans="1:17">
      <c r="A424" s="34"/>
      <c r="C424" t="s">
        <v>762</v>
      </c>
      <c r="D424" s="13">
        <v>146341.65</v>
      </c>
      <c r="E424" s="36">
        <v>261060.28</v>
      </c>
      <c r="F424" s="6">
        <v>275429.15000000002</v>
      </c>
      <c r="G424" s="6">
        <v>257738.02</v>
      </c>
      <c r="H424" s="10">
        <v>249202.41</v>
      </c>
      <c r="I424" s="6">
        <v>264134.88</v>
      </c>
      <c r="J424" s="6">
        <v>259000.95</v>
      </c>
      <c r="K424" s="6">
        <v>268607.39</v>
      </c>
      <c r="L424" s="6">
        <v>275615.05</v>
      </c>
      <c r="M424" s="6">
        <v>284257.15999999997</v>
      </c>
      <c r="N424" s="6">
        <v>257900.55</v>
      </c>
      <c r="O424" s="6">
        <v>287789.74</v>
      </c>
      <c r="P424" s="13">
        <f t="shared" si="6"/>
        <v>3087077.2299999995</v>
      </c>
    </row>
    <row r="425" spans="1:17">
      <c r="A425" s="34" t="s">
        <v>170</v>
      </c>
      <c r="B425" t="s">
        <v>169</v>
      </c>
      <c r="C425" s="43" t="s">
        <v>781</v>
      </c>
      <c r="D425" s="15">
        <v>7771.7699999999995</v>
      </c>
      <c r="E425" s="35">
        <v>14140.32</v>
      </c>
      <c r="F425" s="5">
        <v>14886.98</v>
      </c>
      <c r="G425" s="5">
        <v>13923.380000000001</v>
      </c>
      <c r="H425" s="22">
        <v>13541.1</v>
      </c>
      <c r="I425" s="5">
        <v>14245.03</v>
      </c>
      <c r="J425" s="5">
        <v>13940.529999999999</v>
      </c>
      <c r="K425" s="5">
        <v>14277.87</v>
      </c>
      <c r="L425" s="5">
        <v>14544.529999999999</v>
      </c>
      <c r="M425" s="5">
        <v>14235.220000000001</v>
      </c>
      <c r="N425" s="5">
        <v>12529.1</v>
      </c>
      <c r="O425" s="5">
        <v>13889.029999999999</v>
      </c>
      <c r="P425" s="15">
        <f t="shared" si="6"/>
        <v>161924.85999999999</v>
      </c>
    </row>
    <row r="426" spans="1:17">
      <c r="A426" s="34"/>
      <c r="C426" t="s">
        <v>761</v>
      </c>
      <c r="D426" s="13">
        <v>983.03</v>
      </c>
      <c r="E426" s="36">
        <v>2029.83</v>
      </c>
      <c r="F426" s="6">
        <v>2109.92</v>
      </c>
      <c r="G426" s="6">
        <v>1967.01</v>
      </c>
      <c r="H426" s="10">
        <v>1980.69</v>
      </c>
      <c r="I426" s="6">
        <v>1977.19</v>
      </c>
      <c r="J426" s="6">
        <v>1925.57</v>
      </c>
      <c r="K426" s="6">
        <v>1817.27</v>
      </c>
      <c r="L426" s="6">
        <v>1758.88</v>
      </c>
      <c r="M426" s="6">
        <v>2035.95</v>
      </c>
      <c r="N426" s="6">
        <v>1909.85</v>
      </c>
      <c r="O426" s="6">
        <v>2053.64</v>
      </c>
      <c r="P426" s="13">
        <f t="shared" si="6"/>
        <v>22548.829999999998</v>
      </c>
      <c r="Q426" s="27"/>
    </row>
    <row r="427" spans="1:17">
      <c r="A427" s="34"/>
      <c r="C427" t="s">
        <v>762</v>
      </c>
      <c r="D427" s="13">
        <v>6788.74</v>
      </c>
      <c r="E427" s="36">
        <v>12110.49</v>
      </c>
      <c r="F427" s="6">
        <v>12777.06</v>
      </c>
      <c r="G427" s="6">
        <v>11956.37</v>
      </c>
      <c r="H427" s="10">
        <v>11560.41</v>
      </c>
      <c r="I427" s="6">
        <v>12267.84</v>
      </c>
      <c r="J427" s="6">
        <v>12014.96</v>
      </c>
      <c r="K427" s="6">
        <v>12460.6</v>
      </c>
      <c r="L427" s="6">
        <v>12785.65</v>
      </c>
      <c r="M427" s="6">
        <v>12199.27</v>
      </c>
      <c r="N427" s="6">
        <v>10619.25</v>
      </c>
      <c r="O427" s="6">
        <v>11835.39</v>
      </c>
      <c r="P427" s="13">
        <f t="shared" si="6"/>
        <v>139376.03</v>
      </c>
    </row>
    <row r="428" spans="1:17">
      <c r="A428" s="34" t="s">
        <v>171</v>
      </c>
      <c r="B428" t="s">
        <v>169</v>
      </c>
      <c r="C428" s="43" t="s">
        <v>781</v>
      </c>
      <c r="D428" s="15">
        <v>6327.33</v>
      </c>
      <c r="E428" s="35">
        <v>11510.41</v>
      </c>
      <c r="F428" s="5">
        <v>12118.41</v>
      </c>
      <c r="G428" s="5">
        <v>11334.06</v>
      </c>
      <c r="H428" s="22">
        <v>11022.359999999999</v>
      </c>
      <c r="I428" s="5">
        <v>11596.16</v>
      </c>
      <c r="J428" s="5">
        <v>11348.35</v>
      </c>
      <c r="K428" s="5">
        <v>11624.14</v>
      </c>
      <c r="L428" s="5">
        <v>11841.93</v>
      </c>
      <c r="M428" s="5">
        <v>12442.14</v>
      </c>
      <c r="N428" s="5">
        <v>10947.02</v>
      </c>
      <c r="O428" s="5">
        <v>12137.34</v>
      </c>
      <c r="P428" s="15">
        <f t="shared" si="6"/>
        <v>134249.65</v>
      </c>
    </row>
    <row r="429" spans="1:17">
      <c r="A429" s="34"/>
      <c r="C429" t="s">
        <v>761</v>
      </c>
      <c r="D429" s="13">
        <v>793.83</v>
      </c>
      <c r="E429" s="36">
        <v>1639.15</v>
      </c>
      <c r="F429" s="6">
        <v>1703.83</v>
      </c>
      <c r="G429" s="6">
        <v>1588.42</v>
      </c>
      <c r="H429" s="10">
        <v>1599.47</v>
      </c>
      <c r="I429" s="6">
        <v>1596.65</v>
      </c>
      <c r="J429" s="6">
        <v>1554.95</v>
      </c>
      <c r="K429" s="6">
        <v>1467.5</v>
      </c>
      <c r="L429" s="6">
        <v>1420.34</v>
      </c>
      <c r="M429" s="6">
        <v>1721.57</v>
      </c>
      <c r="N429" s="6">
        <v>1614.95</v>
      </c>
      <c r="O429" s="6">
        <v>1736.54</v>
      </c>
      <c r="P429" s="13">
        <f t="shared" si="6"/>
        <v>18437.2</v>
      </c>
      <c r="Q429" s="27"/>
    </row>
    <row r="430" spans="1:17">
      <c r="A430" s="34"/>
      <c r="C430" t="s">
        <v>762</v>
      </c>
      <c r="D430" s="13">
        <v>5533.5</v>
      </c>
      <c r="E430" s="36">
        <v>9871.26</v>
      </c>
      <c r="F430" s="6">
        <v>10414.58</v>
      </c>
      <c r="G430" s="6">
        <v>9745.64</v>
      </c>
      <c r="H430" s="10">
        <v>9422.89</v>
      </c>
      <c r="I430" s="6">
        <v>9999.51</v>
      </c>
      <c r="J430" s="6">
        <v>9793.4</v>
      </c>
      <c r="K430" s="6">
        <v>10156.64</v>
      </c>
      <c r="L430" s="6">
        <v>10421.59</v>
      </c>
      <c r="M430" s="6">
        <v>10720.57</v>
      </c>
      <c r="N430" s="6">
        <v>9332.07</v>
      </c>
      <c r="O430" s="6">
        <v>10400.799999999999</v>
      </c>
      <c r="P430" s="13">
        <f t="shared" si="6"/>
        <v>115812.45</v>
      </c>
    </row>
    <row r="431" spans="1:17">
      <c r="A431" s="34" t="s">
        <v>172</v>
      </c>
      <c r="B431" t="s">
        <v>169</v>
      </c>
      <c r="C431" s="43" t="s">
        <v>781</v>
      </c>
      <c r="D431" s="15">
        <v>1294.3399999999999</v>
      </c>
      <c r="E431" s="35">
        <v>2356.39</v>
      </c>
      <c r="F431" s="5">
        <v>2480.66</v>
      </c>
      <c r="G431" s="5">
        <v>2320.06</v>
      </c>
      <c r="H431" s="22">
        <v>2256.7600000000002</v>
      </c>
      <c r="I431" s="5">
        <v>2373.4499999999998</v>
      </c>
      <c r="J431" s="5">
        <v>2322.65</v>
      </c>
      <c r="K431" s="5">
        <v>2377.94</v>
      </c>
      <c r="L431" s="5">
        <v>2421.8100000000004</v>
      </c>
      <c r="M431" s="5">
        <v>2403.4700000000003</v>
      </c>
      <c r="N431" s="5">
        <v>2116.66</v>
      </c>
      <c r="O431" s="5">
        <v>2345.73</v>
      </c>
      <c r="P431" s="15">
        <f t="shared" si="6"/>
        <v>27069.920000000002</v>
      </c>
    </row>
    <row r="432" spans="1:17">
      <c r="A432" s="34"/>
      <c r="C432" t="s">
        <v>761</v>
      </c>
      <c r="D432" s="13">
        <v>168.81</v>
      </c>
      <c r="E432" s="36">
        <v>348.55</v>
      </c>
      <c r="F432" s="6">
        <v>362.31</v>
      </c>
      <c r="G432" s="6">
        <v>337.77</v>
      </c>
      <c r="H432" s="10">
        <v>340.12</v>
      </c>
      <c r="I432" s="6">
        <v>339.52</v>
      </c>
      <c r="J432" s="6">
        <v>330.65</v>
      </c>
      <c r="K432" s="6">
        <v>312.05</v>
      </c>
      <c r="L432" s="6">
        <v>302.02999999999997</v>
      </c>
      <c r="M432" s="6">
        <v>362.22</v>
      </c>
      <c r="N432" s="6">
        <v>339.79</v>
      </c>
      <c r="O432" s="6">
        <v>365.37</v>
      </c>
      <c r="P432" s="13">
        <f t="shared" si="6"/>
        <v>3909.1900000000005</v>
      </c>
      <c r="Q432" s="27"/>
    </row>
    <row r="433" spans="1:17">
      <c r="A433" s="34"/>
      <c r="C433" t="s">
        <v>762</v>
      </c>
      <c r="D433" s="13">
        <v>1125.53</v>
      </c>
      <c r="E433" s="36">
        <v>2007.84</v>
      </c>
      <c r="F433" s="6">
        <v>2118.35</v>
      </c>
      <c r="G433" s="6">
        <v>1982.29</v>
      </c>
      <c r="H433" s="10">
        <v>1916.64</v>
      </c>
      <c r="I433" s="6">
        <v>2033.93</v>
      </c>
      <c r="J433" s="6">
        <v>1992</v>
      </c>
      <c r="K433" s="6">
        <v>2065.89</v>
      </c>
      <c r="L433" s="6">
        <v>2119.7800000000002</v>
      </c>
      <c r="M433" s="6">
        <v>2041.25</v>
      </c>
      <c r="N433" s="6">
        <v>1776.87</v>
      </c>
      <c r="O433" s="6">
        <v>1980.36</v>
      </c>
      <c r="P433" s="13">
        <f t="shared" si="6"/>
        <v>23160.73</v>
      </c>
    </row>
    <row r="434" spans="1:17">
      <c r="A434" s="34" t="s">
        <v>173</v>
      </c>
      <c r="B434" t="s">
        <v>169</v>
      </c>
      <c r="C434" s="43" t="s">
        <v>781</v>
      </c>
      <c r="D434" s="15">
        <v>1245.79</v>
      </c>
      <c r="E434" s="35">
        <v>2272.04</v>
      </c>
      <c r="F434" s="5">
        <v>2391.4</v>
      </c>
      <c r="G434" s="5">
        <v>2236.4699999999998</v>
      </c>
      <c r="H434" s="22">
        <v>2176.58</v>
      </c>
      <c r="I434" s="5">
        <v>2287.34</v>
      </c>
      <c r="J434" s="5">
        <v>2238.2399999999998</v>
      </c>
      <c r="K434" s="5">
        <v>2288.9499999999998</v>
      </c>
      <c r="L434" s="5">
        <v>2329.6400000000003</v>
      </c>
      <c r="M434" s="5">
        <v>2645.3199999999997</v>
      </c>
      <c r="N434" s="5">
        <v>2329.6799999999998</v>
      </c>
      <c r="O434" s="5">
        <v>2581.79</v>
      </c>
      <c r="P434" s="15">
        <f t="shared" si="6"/>
        <v>27023.239999999998</v>
      </c>
    </row>
    <row r="435" spans="1:17">
      <c r="A435" s="34"/>
      <c r="C435" t="s">
        <v>761</v>
      </c>
      <c r="D435" s="13">
        <v>176.75</v>
      </c>
      <c r="E435" s="36">
        <v>364.96</v>
      </c>
      <c r="F435" s="6">
        <v>379.36</v>
      </c>
      <c r="G435" s="6">
        <v>353.66</v>
      </c>
      <c r="H435" s="10">
        <v>356.13</v>
      </c>
      <c r="I435" s="6">
        <v>355.49</v>
      </c>
      <c r="J435" s="6">
        <v>346.21</v>
      </c>
      <c r="K435" s="6">
        <v>326.74</v>
      </c>
      <c r="L435" s="6">
        <v>316.24</v>
      </c>
      <c r="M435" s="6">
        <v>399.14</v>
      </c>
      <c r="N435" s="6">
        <v>374.42</v>
      </c>
      <c r="O435" s="6">
        <v>402.61</v>
      </c>
      <c r="P435" s="13">
        <f t="shared" si="6"/>
        <v>4151.71</v>
      </c>
      <c r="Q435" s="27"/>
    </row>
    <row r="436" spans="1:17">
      <c r="A436" s="34"/>
      <c r="C436" t="s">
        <v>762</v>
      </c>
      <c r="D436" s="13">
        <v>1069.04</v>
      </c>
      <c r="E436" s="36">
        <v>1907.08</v>
      </c>
      <c r="F436" s="6">
        <v>2012.04</v>
      </c>
      <c r="G436" s="6">
        <v>1882.81</v>
      </c>
      <c r="H436" s="10">
        <v>1820.45</v>
      </c>
      <c r="I436" s="6">
        <v>1931.85</v>
      </c>
      <c r="J436" s="6">
        <v>1892.03</v>
      </c>
      <c r="K436" s="6">
        <v>1962.21</v>
      </c>
      <c r="L436" s="6">
        <v>2013.4</v>
      </c>
      <c r="M436" s="6">
        <v>2246.1799999999998</v>
      </c>
      <c r="N436" s="6">
        <v>1955.26</v>
      </c>
      <c r="O436" s="6">
        <v>2179.1799999999998</v>
      </c>
      <c r="P436" s="13">
        <f t="shared" si="6"/>
        <v>22871.530000000002</v>
      </c>
    </row>
    <row r="437" spans="1:17">
      <c r="A437" s="34" t="s">
        <v>174</v>
      </c>
      <c r="B437" t="s">
        <v>169</v>
      </c>
      <c r="C437" s="43" t="s">
        <v>781</v>
      </c>
      <c r="D437" s="15">
        <v>491.54999999999995</v>
      </c>
      <c r="E437" s="35">
        <v>899.17000000000007</v>
      </c>
      <c r="F437" s="5">
        <v>946.1099999999999</v>
      </c>
      <c r="G437" s="5">
        <v>884.75</v>
      </c>
      <c r="H437" s="22">
        <v>861.82</v>
      </c>
      <c r="I437" s="5">
        <v>904.48</v>
      </c>
      <c r="J437" s="5">
        <v>884.94999999999993</v>
      </c>
      <c r="K437" s="5">
        <v>903.27</v>
      </c>
      <c r="L437" s="5">
        <v>918.27</v>
      </c>
      <c r="M437" s="5">
        <v>860</v>
      </c>
      <c r="N437" s="5">
        <v>759.48</v>
      </c>
      <c r="O437" s="5">
        <v>840.54</v>
      </c>
      <c r="P437" s="15">
        <f t="shared" si="6"/>
        <v>10154.39</v>
      </c>
    </row>
    <row r="438" spans="1:17">
      <c r="A438" s="34"/>
      <c r="C438" t="s">
        <v>761</v>
      </c>
      <c r="D438" s="13">
        <v>79.41</v>
      </c>
      <c r="E438" s="36">
        <v>163.96</v>
      </c>
      <c r="F438" s="6">
        <v>170.43</v>
      </c>
      <c r="G438" s="6">
        <v>158.88999999999999</v>
      </c>
      <c r="H438" s="10">
        <v>160</v>
      </c>
      <c r="I438" s="6">
        <v>159.71</v>
      </c>
      <c r="J438" s="6">
        <v>155.54</v>
      </c>
      <c r="K438" s="6">
        <v>146.80000000000001</v>
      </c>
      <c r="L438" s="6">
        <v>142.07</v>
      </c>
      <c r="M438" s="6">
        <v>160.83000000000001</v>
      </c>
      <c r="N438" s="6">
        <v>150.87</v>
      </c>
      <c r="O438" s="6">
        <v>162.22999999999999</v>
      </c>
      <c r="P438" s="13">
        <f t="shared" si="6"/>
        <v>1810.7399999999998</v>
      </c>
      <c r="Q438" s="27"/>
    </row>
    <row r="439" spans="1:17">
      <c r="A439" s="34"/>
      <c r="C439" t="s">
        <v>762</v>
      </c>
      <c r="D439" s="13">
        <v>412.14</v>
      </c>
      <c r="E439" s="36">
        <v>735.21</v>
      </c>
      <c r="F439" s="6">
        <v>775.68</v>
      </c>
      <c r="G439" s="6">
        <v>725.86</v>
      </c>
      <c r="H439" s="10">
        <v>701.82</v>
      </c>
      <c r="I439" s="6">
        <v>744.77</v>
      </c>
      <c r="J439" s="6">
        <v>729.41</v>
      </c>
      <c r="K439" s="6">
        <v>756.47</v>
      </c>
      <c r="L439" s="6">
        <v>776.2</v>
      </c>
      <c r="M439" s="6">
        <v>699.17</v>
      </c>
      <c r="N439" s="6">
        <v>608.61</v>
      </c>
      <c r="O439" s="6">
        <v>678.31</v>
      </c>
      <c r="P439" s="13">
        <f t="shared" si="6"/>
        <v>8343.65</v>
      </c>
    </row>
    <row r="440" spans="1:17">
      <c r="A440" s="34" t="s">
        <v>175</v>
      </c>
      <c r="B440" t="s">
        <v>169</v>
      </c>
      <c r="C440" s="43" t="s">
        <v>781</v>
      </c>
      <c r="D440" s="15">
        <v>620.36</v>
      </c>
      <c r="E440" s="35">
        <v>1130.54</v>
      </c>
      <c r="F440" s="5">
        <v>1190.02</v>
      </c>
      <c r="G440" s="5">
        <v>1112.96</v>
      </c>
      <c r="H440" s="22">
        <v>1082.8699999999999</v>
      </c>
      <c r="I440" s="5">
        <v>1138.4000000000001</v>
      </c>
      <c r="J440" s="5">
        <v>1114</v>
      </c>
      <c r="K440" s="5">
        <v>1139.79</v>
      </c>
      <c r="L440" s="5">
        <v>1160.4099999999999</v>
      </c>
      <c r="M440" s="5">
        <v>1038.74</v>
      </c>
      <c r="N440" s="5">
        <v>915.48</v>
      </c>
      <c r="O440" s="5">
        <v>1014.1800000000001</v>
      </c>
      <c r="P440" s="15">
        <f t="shared" si="6"/>
        <v>12657.749999999998</v>
      </c>
    </row>
    <row r="441" spans="1:17">
      <c r="A441" s="34"/>
      <c r="C441" t="s">
        <v>761</v>
      </c>
      <c r="D441" s="13">
        <v>84.79</v>
      </c>
      <c r="E441" s="36">
        <v>175.14</v>
      </c>
      <c r="F441" s="6">
        <v>182.03</v>
      </c>
      <c r="G441" s="6">
        <v>169.71</v>
      </c>
      <c r="H441" s="10">
        <v>170.86</v>
      </c>
      <c r="I441" s="6">
        <v>170.58</v>
      </c>
      <c r="J441" s="6">
        <v>166.13</v>
      </c>
      <c r="K441" s="6">
        <v>156.77000000000001</v>
      </c>
      <c r="L441" s="6">
        <v>151.74</v>
      </c>
      <c r="M441" s="6">
        <v>166.79</v>
      </c>
      <c r="N441" s="6">
        <v>156.46</v>
      </c>
      <c r="O441" s="6">
        <v>168.24</v>
      </c>
      <c r="P441" s="13">
        <f t="shared" si="6"/>
        <v>1919.2400000000002</v>
      </c>
      <c r="Q441" s="27"/>
    </row>
    <row r="442" spans="1:17">
      <c r="A442" s="34"/>
      <c r="C442" t="s">
        <v>762</v>
      </c>
      <c r="D442" s="13">
        <v>535.57000000000005</v>
      </c>
      <c r="E442" s="36">
        <v>955.4</v>
      </c>
      <c r="F442" s="6">
        <v>1007.99</v>
      </c>
      <c r="G442" s="6">
        <v>943.25</v>
      </c>
      <c r="H442" s="10">
        <v>912.01</v>
      </c>
      <c r="I442" s="6">
        <v>967.82</v>
      </c>
      <c r="J442" s="6">
        <v>947.87</v>
      </c>
      <c r="K442" s="6">
        <v>983.02</v>
      </c>
      <c r="L442" s="6">
        <v>1008.67</v>
      </c>
      <c r="M442" s="6">
        <v>871.95</v>
      </c>
      <c r="N442" s="6">
        <v>759.02</v>
      </c>
      <c r="O442" s="6">
        <v>845.94</v>
      </c>
      <c r="P442" s="13">
        <f t="shared" si="6"/>
        <v>10738.510000000002</v>
      </c>
    </row>
    <row r="443" spans="1:17">
      <c r="A443" s="34" t="s">
        <v>176</v>
      </c>
      <c r="B443" t="s">
        <v>169</v>
      </c>
      <c r="C443" s="43" t="s">
        <v>781</v>
      </c>
      <c r="D443" s="15">
        <v>5318.8499999999995</v>
      </c>
      <c r="E443" s="35">
        <v>9701.36</v>
      </c>
      <c r="F443" s="5">
        <v>10210.94</v>
      </c>
      <c r="G443" s="5">
        <v>9549.369999999999</v>
      </c>
      <c r="H443" s="22">
        <v>9293.93</v>
      </c>
      <c r="I443" s="5">
        <v>9766.49</v>
      </c>
      <c r="J443" s="5">
        <v>9556.77</v>
      </c>
      <c r="K443" s="5">
        <v>9772.6299999999992</v>
      </c>
      <c r="L443" s="5">
        <v>9945.98</v>
      </c>
      <c r="M443" s="5">
        <v>10026.460000000001</v>
      </c>
      <c r="N443" s="5">
        <v>8835.74</v>
      </c>
      <c r="O443" s="5">
        <v>9788.8799999999992</v>
      </c>
      <c r="P443" s="15">
        <f t="shared" si="6"/>
        <v>111767.40000000002</v>
      </c>
    </row>
    <row r="444" spans="1:17">
      <c r="A444" s="34"/>
      <c r="C444" t="s">
        <v>761</v>
      </c>
      <c r="D444" s="13">
        <v>758.16</v>
      </c>
      <c r="E444" s="36">
        <v>1565.5</v>
      </c>
      <c r="F444" s="6">
        <v>1627.28</v>
      </c>
      <c r="G444" s="6">
        <v>1517.05</v>
      </c>
      <c r="H444" s="10">
        <v>1527.61</v>
      </c>
      <c r="I444" s="6">
        <v>1524.92</v>
      </c>
      <c r="J444" s="6">
        <v>1485.09</v>
      </c>
      <c r="K444" s="6">
        <v>1401.56</v>
      </c>
      <c r="L444" s="6">
        <v>1356.54</v>
      </c>
      <c r="M444" s="6">
        <v>1596.27</v>
      </c>
      <c r="N444" s="6">
        <v>1497.4</v>
      </c>
      <c r="O444" s="6">
        <v>1610.14</v>
      </c>
      <c r="P444" s="13">
        <f t="shared" si="6"/>
        <v>17467.52</v>
      </c>
      <c r="Q444" s="27"/>
    </row>
    <row r="445" spans="1:17">
      <c r="A445" s="34"/>
      <c r="C445" t="s">
        <v>762</v>
      </c>
      <c r="D445" s="13">
        <v>4560.6899999999996</v>
      </c>
      <c r="E445" s="36">
        <v>8135.86</v>
      </c>
      <c r="F445" s="6">
        <v>8583.66</v>
      </c>
      <c r="G445" s="6">
        <v>8032.32</v>
      </c>
      <c r="H445" s="10">
        <v>7766.32</v>
      </c>
      <c r="I445" s="6">
        <v>8241.57</v>
      </c>
      <c r="J445" s="6">
        <v>8071.68</v>
      </c>
      <c r="K445" s="6">
        <v>8371.07</v>
      </c>
      <c r="L445" s="6">
        <v>8589.44</v>
      </c>
      <c r="M445" s="6">
        <v>8430.19</v>
      </c>
      <c r="N445" s="6">
        <v>7338.34</v>
      </c>
      <c r="O445" s="6">
        <v>8178.74</v>
      </c>
      <c r="P445" s="13">
        <f t="shared" si="6"/>
        <v>94299.88</v>
      </c>
    </row>
    <row r="446" spans="1:17">
      <c r="A446" s="34" t="s">
        <v>177</v>
      </c>
      <c r="B446" t="s">
        <v>169</v>
      </c>
      <c r="C446" s="43" t="s">
        <v>781</v>
      </c>
      <c r="D446" s="15">
        <v>247.58999999999997</v>
      </c>
      <c r="E446" s="35">
        <v>449.51</v>
      </c>
      <c r="F446" s="5">
        <v>473.36</v>
      </c>
      <c r="G446" s="5">
        <v>442.75</v>
      </c>
      <c r="H446" s="22">
        <v>430.33</v>
      </c>
      <c r="I446" s="5">
        <v>453.12</v>
      </c>
      <c r="J446" s="5">
        <v>443.46</v>
      </c>
      <c r="K446" s="5">
        <v>454.81</v>
      </c>
      <c r="L446" s="5">
        <v>463.67999999999995</v>
      </c>
      <c r="M446" s="5">
        <v>367.44</v>
      </c>
      <c r="N446" s="5">
        <v>323.23</v>
      </c>
      <c r="O446" s="5">
        <v>358.41</v>
      </c>
      <c r="P446" s="15">
        <f t="shared" si="6"/>
        <v>4907.6899999999987</v>
      </c>
    </row>
    <row r="447" spans="1:17">
      <c r="A447" s="34"/>
      <c r="C447" t="s">
        <v>761</v>
      </c>
      <c r="D447" s="13">
        <v>27.92</v>
      </c>
      <c r="E447" s="36">
        <v>57.65</v>
      </c>
      <c r="F447" s="6">
        <v>59.93</v>
      </c>
      <c r="G447" s="6">
        <v>55.87</v>
      </c>
      <c r="H447" s="10">
        <v>56.26</v>
      </c>
      <c r="I447" s="6">
        <v>56.16</v>
      </c>
      <c r="J447" s="6">
        <v>54.69</v>
      </c>
      <c r="K447" s="6">
        <v>51.62</v>
      </c>
      <c r="L447" s="6">
        <v>49.97</v>
      </c>
      <c r="M447" s="6">
        <v>50</v>
      </c>
      <c r="N447" s="6">
        <v>46.91</v>
      </c>
      <c r="O447" s="6">
        <v>50.44</v>
      </c>
      <c r="P447" s="13">
        <f t="shared" si="6"/>
        <v>617.41999999999985</v>
      </c>
      <c r="Q447" s="27"/>
    </row>
    <row r="448" spans="1:17">
      <c r="A448" s="34"/>
      <c r="C448" t="s">
        <v>762</v>
      </c>
      <c r="D448" s="13">
        <v>219.67</v>
      </c>
      <c r="E448" s="36">
        <v>391.86</v>
      </c>
      <c r="F448" s="6">
        <v>413.43</v>
      </c>
      <c r="G448" s="6">
        <v>386.88</v>
      </c>
      <c r="H448" s="10">
        <v>374.07</v>
      </c>
      <c r="I448" s="6">
        <v>396.96</v>
      </c>
      <c r="J448" s="6">
        <v>388.77</v>
      </c>
      <c r="K448" s="6">
        <v>403.19</v>
      </c>
      <c r="L448" s="6">
        <v>413.71</v>
      </c>
      <c r="M448" s="6">
        <v>317.44</v>
      </c>
      <c r="N448" s="6">
        <v>276.32</v>
      </c>
      <c r="O448" s="6">
        <v>307.97000000000003</v>
      </c>
      <c r="P448" s="13">
        <f t="shared" si="6"/>
        <v>4290.2700000000004</v>
      </c>
    </row>
    <row r="449" spans="1:17">
      <c r="A449" s="34" t="s">
        <v>178</v>
      </c>
      <c r="B449" t="s">
        <v>179</v>
      </c>
      <c r="C449" s="43" t="s">
        <v>781</v>
      </c>
      <c r="D449" s="15">
        <v>170323.18</v>
      </c>
      <c r="E449" s="35">
        <v>309882.09999999998</v>
      </c>
      <c r="F449" s="5">
        <v>326246.39</v>
      </c>
      <c r="G449" s="5">
        <v>305129.54000000004</v>
      </c>
      <c r="H449" s="22">
        <v>296748.48</v>
      </c>
      <c r="I449" s="5">
        <v>311857.7</v>
      </c>
      <c r="J449" s="5">
        <v>305507.44999999995</v>
      </c>
      <c r="K449" s="5">
        <v>312907.96000000002</v>
      </c>
      <c r="L449" s="5">
        <v>318757.46999999997</v>
      </c>
      <c r="M449" s="5">
        <v>335066.62</v>
      </c>
      <c r="N449" s="5">
        <v>305392.01</v>
      </c>
      <c r="O449" s="5">
        <v>339061.63</v>
      </c>
      <c r="P449" s="15">
        <f t="shared" si="6"/>
        <v>3636880.5299999993</v>
      </c>
    </row>
    <row r="450" spans="1:17">
      <c r="A450" s="34"/>
      <c r="C450" t="s">
        <v>761</v>
      </c>
      <c r="D450" s="13">
        <v>21500.63</v>
      </c>
      <c r="E450" s="36">
        <v>44396.13</v>
      </c>
      <c r="F450" s="6">
        <v>46147.96</v>
      </c>
      <c r="G450" s="6">
        <v>43022.15</v>
      </c>
      <c r="H450" s="10">
        <v>43321.4</v>
      </c>
      <c r="I450" s="6">
        <v>43245</v>
      </c>
      <c r="J450" s="6">
        <v>42115.72</v>
      </c>
      <c r="K450" s="6">
        <v>39746.94</v>
      </c>
      <c r="L450" s="6">
        <v>38469.980000000003</v>
      </c>
      <c r="M450" s="6">
        <v>45248.71</v>
      </c>
      <c r="N450" s="6">
        <v>42446.31</v>
      </c>
      <c r="O450" s="6">
        <v>45642.03</v>
      </c>
      <c r="P450" s="13">
        <f t="shared" ref="P450:P513" si="7">SUM(D450:O450)</f>
        <v>495302.95999999996</v>
      </c>
      <c r="Q450" s="27"/>
    </row>
    <row r="451" spans="1:17">
      <c r="A451" s="34"/>
      <c r="C451" t="s">
        <v>762</v>
      </c>
      <c r="D451" s="13">
        <v>148822.54999999999</v>
      </c>
      <c r="E451" s="36">
        <v>265485.96999999997</v>
      </c>
      <c r="F451" s="6">
        <v>280098.43</v>
      </c>
      <c r="G451" s="6">
        <v>262107.39</v>
      </c>
      <c r="H451" s="10">
        <v>253427.08</v>
      </c>
      <c r="I451" s="6">
        <v>268612.7</v>
      </c>
      <c r="J451" s="6">
        <v>263391.73</v>
      </c>
      <c r="K451" s="6">
        <v>273161.02</v>
      </c>
      <c r="L451" s="6">
        <v>280287.49</v>
      </c>
      <c r="M451" s="6">
        <v>289817.90999999997</v>
      </c>
      <c r="N451" s="6">
        <v>262945.7</v>
      </c>
      <c r="O451" s="6">
        <v>293419.59999999998</v>
      </c>
      <c r="P451" s="13">
        <f t="shared" si="7"/>
        <v>3141577.5700000003</v>
      </c>
    </row>
    <row r="452" spans="1:17">
      <c r="A452" s="34" t="s">
        <v>180</v>
      </c>
      <c r="B452" t="s">
        <v>179</v>
      </c>
      <c r="C452" s="43" t="s">
        <v>781</v>
      </c>
      <c r="D452" s="15">
        <v>428.35</v>
      </c>
      <c r="E452" s="35">
        <v>792.80000000000007</v>
      </c>
      <c r="F452" s="5">
        <v>833.15</v>
      </c>
      <c r="G452" s="5">
        <v>778.87</v>
      </c>
      <c r="H452" s="22">
        <v>761.25</v>
      </c>
      <c r="I452" s="5">
        <v>794.9</v>
      </c>
      <c r="J452" s="5">
        <v>777.39</v>
      </c>
      <c r="K452" s="5">
        <v>787.57999999999993</v>
      </c>
      <c r="L452" s="5">
        <v>797.15</v>
      </c>
      <c r="M452" s="5">
        <v>816.11</v>
      </c>
      <c r="N452" s="5">
        <v>724.83999999999992</v>
      </c>
      <c r="O452" s="5">
        <v>799.99</v>
      </c>
      <c r="P452" s="15">
        <f t="shared" si="7"/>
        <v>9092.3799999999992</v>
      </c>
    </row>
    <row r="453" spans="1:17">
      <c r="A453" s="34"/>
      <c r="C453" t="s">
        <v>761</v>
      </c>
      <c r="D453" s="13">
        <v>101.99</v>
      </c>
      <c r="E453" s="36">
        <v>210.6</v>
      </c>
      <c r="F453" s="6">
        <v>218.91</v>
      </c>
      <c r="G453" s="6">
        <v>204.08</v>
      </c>
      <c r="H453" s="10">
        <v>205.5</v>
      </c>
      <c r="I453" s="6">
        <v>205.14</v>
      </c>
      <c r="J453" s="6">
        <v>199.78</v>
      </c>
      <c r="K453" s="6">
        <v>188.55</v>
      </c>
      <c r="L453" s="6">
        <v>182.49</v>
      </c>
      <c r="M453" s="6">
        <v>213.38</v>
      </c>
      <c r="N453" s="6">
        <v>200.17</v>
      </c>
      <c r="O453" s="6">
        <v>215.24</v>
      </c>
      <c r="P453" s="13">
        <f t="shared" si="7"/>
        <v>2345.83</v>
      </c>
      <c r="Q453" s="27"/>
    </row>
    <row r="454" spans="1:17">
      <c r="A454" s="34"/>
      <c r="C454" t="s">
        <v>762</v>
      </c>
      <c r="D454" s="13">
        <v>326.36</v>
      </c>
      <c r="E454" s="36">
        <v>582.20000000000005</v>
      </c>
      <c r="F454" s="6">
        <v>614.24</v>
      </c>
      <c r="G454" s="6">
        <v>574.79</v>
      </c>
      <c r="H454" s="10">
        <v>555.75</v>
      </c>
      <c r="I454" s="6">
        <v>589.76</v>
      </c>
      <c r="J454" s="6">
        <v>577.61</v>
      </c>
      <c r="K454" s="6">
        <v>599.03</v>
      </c>
      <c r="L454" s="6">
        <v>614.66</v>
      </c>
      <c r="M454" s="6">
        <v>602.73</v>
      </c>
      <c r="N454" s="6">
        <v>524.66999999999996</v>
      </c>
      <c r="O454" s="6">
        <v>584.75</v>
      </c>
      <c r="P454" s="13">
        <f t="shared" si="7"/>
        <v>6746.5500000000011</v>
      </c>
    </row>
    <row r="455" spans="1:17">
      <c r="A455" s="34" t="s">
        <v>181</v>
      </c>
      <c r="B455" t="s">
        <v>179</v>
      </c>
      <c r="C455" s="43" t="s">
        <v>781</v>
      </c>
      <c r="D455" s="15">
        <v>1316.0400000000002</v>
      </c>
      <c r="E455" s="35">
        <v>2416.52</v>
      </c>
      <c r="F455" s="5">
        <v>2541.64</v>
      </c>
      <c r="G455" s="5">
        <v>2376.54</v>
      </c>
      <c r="H455" s="22">
        <v>2317.48</v>
      </c>
      <c r="I455" s="5">
        <v>2428.23</v>
      </c>
      <c r="J455" s="5">
        <v>2375.46</v>
      </c>
      <c r="K455" s="5">
        <v>2418.79</v>
      </c>
      <c r="L455" s="5">
        <v>2455.54</v>
      </c>
      <c r="M455" s="5">
        <v>2102.9300000000003</v>
      </c>
      <c r="N455" s="5">
        <v>1862.4399999999998</v>
      </c>
      <c r="O455" s="5">
        <v>2058.37</v>
      </c>
      <c r="P455" s="15">
        <f t="shared" si="7"/>
        <v>26669.98</v>
      </c>
    </row>
    <row r="456" spans="1:17">
      <c r="A456" s="34"/>
      <c r="C456" t="s">
        <v>761</v>
      </c>
      <c r="D456" s="13">
        <v>244.91</v>
      </c>
      <c r="E456" s="36">
        <v>505.71</v>
      </c>
      <c r="F456" s="6">
        <v>525.66</v>
      </c>
      <c r="G456" s="6">
        <v>490.05</v>
      </c>
      <c r="H456" s="10">
        <v>493.46</v>
      </c>
      <c r="I456" s="6">
        <v>492.6</v>
      </c>
      <c r="J456" s="6">
        <v>479.73</v>
      </c>
      <c r="K456" s="6">
        <v>452.74</v>
      </c>
      <c r="L456" s="6">
        <v>438.2</v>
      </c>
      <c r="M456" s="6">
        <v>471.54</v>
      </c>
      <c r="N456" s="6">
        <v>442.34</v>
      </c>
      <c r="O456" s="6">
        <v>475.64</v>
      </c>
      <c r="P456" s="13">
        <f t="shared" si="7"/>
        <v>5512.58</v>
      </c>
      <c r="Q456" s="27"/>
    </row>
    <row r="457" spans="1:17">
      <c r="A457" s="34"/>
      <c r="C457" t="s">
        <v>762</v>
      </c>
      <c r="D457" s="13">
        <v>1071.1300000000001</v>
      </c>
      <c r="E457" s="36">
        <v>1910.81</v>
      </c>
      <c r="F457" s="6">
        <v>2015.98</v>
      </c>
      <c r="G457" s="6">
        <v>1886.49</v>
      </c>
      <c r="H457" s="10">
        <v>1824.02</v>
      </c>
      <c r="I457" s="6">
        <v>1935.63</v>
      </c>
      <c r="J457" s="6">
        <v>1895.73</v>
      </c>
      <c r="K457" s="6">
        <v>1966.05</v>
      </c>
      <c r="L457" s="6">
        <v>2017.34</v>
      </c>
      <c r="M457" s="6">
        <v>1631.39</v>
      </c>
      <c r="N457" s="6">
        <v>1420.1</v>
      </c>
      <c r="O457" s="6">
        <v>1582.73</v>
      </c>
      <c r="P457" s="13">
        <f t="shared" si="7"/>
        <v>21157.399999999998</v>
      </c>
    </row>
    <row r="458" spans="1:17">
      <c r="A458" s="34" t="s">
        <v>182</v>
      </c>
      <c r="B458" t="s">
        <v>179</v>
      </c>
      <c r="C458" s="43" t="s">
        <v>781</v>
      </c>
      <c r="D458" s="15">
        <v>223.82</v>
      </c>
      <c r="E458" s="35">
        <v>411.61</v>
      </c>
      <c r="F458" s="5">
        <v>432.86</v>
      </c>
      <c r="G458" s="5">
        <v>404.73</v>
      </c>
      <c r="H458" s="22">
        <v>394.85</v>
      </c>
      <c r="I458" s="5">
        <v>413.43</v>
      </c>
      <c r="J458" s="5">
        <v>404.42</v>
      </c>
      <c r="K458" s="5">
        <v>411.40000000000003</v>
      </c>
      <c r="L458" s="5">
        <v>417.40000000000003</v>
      </c>
      <c r="M458" s="5">
        <v>394.03999999999996</v>
      </c>
      <c r="N458" s="5">
        <v>348.96999999999997</v>
      </c>
      <c r="O458" s="5">
        <v>385.69</v>
      </c>
      <c r="P458" s="15">
        <f t="shared" si="7"/>
        <v>4643.2199999999993</v>
      </c>
    </row>
    <row r="459" spans="1:17">
      <c r="A459" s="34"/>
      <c r="C459" t="s">
        <v>761</v>
      </c>
      <c r="D459" s="13">
        <v>43.9</v>
      </c>
      <c r="E459" s="36">
        <v>90.65</v>
      </c>
      <c r="F459" s="6">
        <v>94.24</v>
      </c>
      <c r="G459" s="6">
        <v>87.86</v>
      </c>
      <c r="H459" s="10">
        <v>88.47</v>
      </c>
      <c r="I459" s="6">
        <v>88.3</v>
      </c>
      <c r="J459" s="6">
        <v>86</v>
      </c>
      <c r="K459" s="6">
        <v>81.17</v>
      </c>
      <c r="L459" s="6">
        <v>78.55</v>
      </c>
      <c r="M459" s="6">
        <v>88.66</v>
      </c>
      <c r="N459" s="6">
        <v>83.14</v>
      </c>
      <c r="O459" s="6">
        <v>89.42</v>
      </c>
      <c r="P459" s="13">
        <f t="shared" si="7"/>
        <v>1000.3599999999999</v>
      </c>
      <c r="Q459" s="27"/>
    </row>
    <row r="460" spans="1:17">
      <c r="A460" s="34"/>
      <c r="C460" t="s">
        <v>762</v>
      </c>
      <c r="D460" s="13">
        <v>179.92</v>
      </c>
      <c r="E460" s="36">
        <v>320.95999999999998</v>
      </c>
      <c r="F460" s="6">
        <v>338.62</v>
      </c>
      <c r="G460" s="6">
        <v>316.87</v>
      </c>
      <c r="H460" s="10">
        <v>306.38</v>
      </c>
      <c r="I460" s="6">
        <v>325.13</v>
      </c>
      <c r="J460" s="6">
        <v>318.42</v>
      </c>
      <c r="K460" s="6">
        <v>330.23</v>
      </c>
      <c r="L460" s="6">
        <v>338.85</v>
      </c>
      <c r="M460" s="6">
        <v>305.38</v>
      </c>
      <c r="N460" s="6">
        <v>265.83</v>
      </c>
      <c r="O460" s="6">
        <v>296.27</v>
      </c>
      <c r="P460" s="13">
        <f t="shared" si="7"/>
        <v>3642.86</v>
      </c>
    </row>
    <row r="461" spans="1:17">
      <c r="A461" s="34" t="s">
        <v>183</v>
      </c>
      <c r="B461" t="s">
        <v>179</v>
      </c>
      <c r="C461" s="43" t="s">
        <v>781</v>
      </c>
      <c r="D461" s="15">
        <v>1666.62</v>
      </c>
      <c r="E461" s="35">
        <v>3045.17</v>
      </c>
      <c r="F461" s="5">
        <v>3204.52</v>
      </c>
      <c r="G461" s="5">
        <v>2996.7599999999998</v>
      </c>
      <c r="H461" s="22">
        <v>2918.09</v>
      </c>
      <c r="I461" s="5">
        <v>3064.1099999999997</v>
      </c>
      <c r="J461" s="5">
        <v>2998.12</v>
      </c>
      <c r="K461" s="5">
        <v>3062.41</v>
      </c>
      <c r="L461" s="5">
        <v>3114.6800000000003</v>
      </c>
      <c r="M461" s="5">
        <v>3135.03</v>
      </c>
      <c r="N461" s="5">
        <v>2765.17</v>
      </c>
      <c r="O461" s="5">
        <v>3062.14</v>
      </c>
      <c r="P461" s="15">
        <f t="shared" si="7"/>
        <v>35032.82</v>
      </c>
    </row>
    <row r="462" spans="1:17">
      <c r="A462" s="34"/>
      <c r="C462" t="s">
        <v>761</v>
      </c>
      <c r="D462" s="13">
        <v>256.57</v>
      </c>
      <c r="E462" s="36">
        <v>529.77</v>
      </c>
      <c r="F462" s="6">
        <v>550.66999999999996</v>
      </c>
      <c r="G462" s="6">
        <v>513.37</v>
      </c>
      <c r="H462" s="10">
        <v>516.94000000000005</v>
      </c>
      <c r="I462" s="6">
        <v>516.03</v>
      </c>
      <c r="J462" s="6">
        <v>502.56</v>
      </c>
      <c r="K462" s="6">
        <v>474.29</v>
      </c>
      <c r="L462" s="6">
        <v>459.05</v>
      </c>
      <c r="M462" s="6">
        <v>535.25</v>
      </c>
      <c r="N462" s="6">
        <v>502.11</v>
      </c>
      <c r="O462" s="6">
        <v>539.91</v>
      </c>
      <c r="P462" s="13">
        <f t="shared" si="7"/>
        <v>5896.5199999999986</v>
      </c>
      <c r="Q462" s="27"/>
    </row>
    <row r="463" spans="1:17">
      <c r="A463" s="34"/>
      <c r="C463" t="s">
        <v>762</v>
      </c>
      <c r="D463" s="13">
        <v>1410.05</v>
      </c>
      <c r="E463" s="36">
        <v>2515.4</v>
      </c>
      <c r="F463" s="6">
        <v>2653.85</v>
      </c>
      <c r="G463" s="6">
        <v>2483.39</v>
      </c>
      <c r="H463" s="10">
        <v>2401.15</v>
      </c>
      <c r="I463" s="6">
        <v>2548.08</v>
      </c>
      <c r="J463" s="6">
        <v>2495.56</v>
      </c>
      <c r="K463" s="6">
        <v>2588.12</v>
      </c>
      <c r="L463" s="6">
        <v>2655.63</v>
      </c>
      <c r="M463" s="6">
        <v>2599.7800000000002</v>
      </c>
      <c r="N463" s="6">
        <v>2263.06</v>
      </c>
      <c r="O463" s="6">
        <v>2522.23</v>
      </c>
      <c r="P463" s="13">
        <f t="shared" si="7"/>
        <v>29136.3</v>
      </c>
    </row>
    <row r="464" spans="1:17">
      <c r="A464" s="34" t="s">
        <v>184</v>
      </c>
      <c r="B464" t="s">
        <v>179</v>
      </c>
      <c r="C464" s="43" t="s">
        <v>781</v>
      </c>
      <c r="D464" s="15">
        <v>6445.5999999999995</v>
      </c>
      <c r="E464" s="35">
        <v>11783.43</v>
      </c>
      <c r="F464" s="5">
        <v>12399.36</v>
      </c>
      <c r="G464" s="5">
        <v>11595.310000000001</v>
      </c>
      <c r="H464" s="22">
        <v>11292.66</v>
      </c>
      <c r="I464" s="5">
        <v>11854.99</v>
      </c>
      <c r="J464" s="5">
        <v>11599.4</v>
      </c>
      <c r="K464" s="5">
        <v>11844.119999999999</v>
      </c>
      <c r="L464" s="5">
        <v>12043.91</v>
      </c>
      <c r="M464" s="5">
        <v>12713.529999999999</v>
      </c>
      <c r="N464" s="5">
        <v>11214.1</v>
      </c>
      <c r="O464" s="5">
        <v>12418.21</v>
      </c>
      <c r="P464" s="15">
        <f t="shared" si="7"/>
        <v>137204.62</v>
      </c>
    </row>
    <row r="465" spans="1:17">
      <c r="A465" s="34"/>
      <c r="C465" t="s">
        <v>761</v>
      </c>
      <c r="D465" s="13">
        <v>1014.61</v>
      </c>
      <c r="E465" s="36">
        <v>2095.04</v>
      </c>
      <c r="F465" s="6">
        <v>2177.71</v>
      </c>
      <c r="G465" s="6">
        <v>2030.21</v>
      </c>
      <c r="H465" s="10">
        <v>2044.33</v>
      </c>
      <c r="I465" s="6">
        <v>2040.72</v>
      </c>
      <c r="J465" s="6">
        <v>1987.43</v>
      </c>
      <c r="K465" s="6">
        <v>1875.64</v>
      </c>
      <c r="L465" s="6">
        <v>1815.39</v>
      </c>
      <c r="M465" s="6">
        <v>2177.8000000000002</v>
      </c>
      <c r="N465" s="6">
        <v>2042.93</v>
      </c>
      <c r="O465" s="6">
        <v>2196.73</v>
      </c>
      <c r="P465" s="13">
        <f t="shared" si="7"/>
        <v>23498.54</v>
      </c>
      <c r="Q465" s="27"/>
    </row>
    <row r="466" spans="1:17">
      <c r="A466" s="34"/>
      <c r="C466" t="s">
        <v>762</v>
      </c>
      <c r="D466" s="13">
        <v>5430.99</v>
      </c>
      <c r="E466" s="36">
        <v>9688.39</v>
      </c>
      <c r="F466" s="6">
        <v>10221.65</v>
      </c>
      <c r="G466" s="6">
        <v>9565.1</v>
      </c>
      <c r="H466" s="10">
        <v>9248.33</v>
      </c>
      <c r="I466" s="6">
        <v>9814.27</v>
      </c>
      <c r="J466" s="6">
        <v>9611.9699999999993</v>
      </c>
      <c r="K466" s="6">
        <v>9968.48</v>
      </c>
      <c r="L466" s="6">
        <v>10228.52</v>
      </c>
      <c r="M466" s="6">
        <v>10535.73</v>
      </c>
      <c r="N466" s="6">
        <v>9171.17</v>
      </c>
      <c r="O466" s="6">
        <v>10221.48</v>
      </c>
      <c r="P466" s="13">
        <f t="shared" si="7"/>
        <v>113706.07999999999</v>
      </c>
    </row>
    <row r="467" spans="1:17">
      <c r="A467" s="34" t="s">
        <v>185</v>
      </c>
      <c r="B467" t="s">
        <v>186</v>
      </c>
      <c r="C467" s="43" t="s">
        <v>781</v>
      </c>
      <c r="D467" s="15">
        <v>190334.33000000002</v>
      </c>
      <c r="E467" s="35">
        <v>344223.73</v>
      </c>
      <c r="F467" s="5">
        <v>362633.53</v>
      </c>
      <c r="G467" s="5">
        <v>339215.79000000004</v>
      </c>
      <c r="H467" s="22">
        <v>329318.76</v>
      </c>
      <c r="I467" s="5">
        <v>346979.65</v>
      </c>
      <c r="J467" s="5">
        <v>340011.61</v>
      </c>
      <c r="K467" s="5">
        <v>349574.53</v>
      </c>
      <c r="L467" s="5">
        <v>356900.19</v>
      </c>
      <c r="M467" s="5">
        <v>371929.13</v>
      </c>
      <c r="N467" s="5">
        <v>338513.17</v>
      </c>
      <c r="O467" s="5">
        <v>376421.48</v>
      </c>
      <c r="P467" s="15">
        <f t="shared" si="7"/>
        <v>4046055.8999999994</v>
      </c>
    </row>
    <row r="468" spans="1:17">
      <c r="A468" s="34"/>
      <c r="C468" t="s">
        <v>761</v>
      </c>
      <c r="D468" s="13">
        <v>16672.79</v>
      </c>
      <c r="E468" s="36">
        <v>34427.24</v>
      </c>
      <c r="F468" s="6">
        <v>35785.71</v>
      </c>
      <c r="G468" s="6">
        <v>33361.78</v>
      </c>
      <c r="H468" s="10">
        <v>33593.83</v>
      </c>
      <c r="I468" s="6">
        <v>33534.58</v>
      </c>
      <c r="J468" s="6">
        <v>32658.89</v>
      </c>
      <c r="K468" s="6">
        <v>30822</v>
      </c>
      <c r="L468" s="6">
        <v>29831.759999999998</v>
      </c>
      <c r="M468" s="6">
        <v>34743.519999999997</v>
      </c>
      <c r="N468" s="6">
        <v>32591.75</v>
      </c>
      <c r="O468" s="6">
        <v>35045.53</v>
      </c>
      <c r="P468" s="13">
        <f t="shared" si="7"/>
        <v>383069.38</v>
      </c>
      <c r="Q468" s="27"/>
    </row>
    <row r="469" spans="1:17">
      <c r="A469" s="34"/>
      <c r="C469" t="s">
        <v>762</v>
      </c>
      <c r="D469" s="13">
        <v>173661.54</v>
      </c>
      <c r="E469" s="36">
        <v>309796.49</v>
      </c>
      <c r="F469" s="6">
        <v>326847.82</v>
      </c>
      <c r="G469" s="6">
        <v>305854.01</v>
      </c>
      <c r="H469" s="10">
        <v>295724.93</v>
      </c>
      <c r="I469" s="6">
        <v>313445.07</v>
      </c>
      <c r="J469" s="6">
        <v>307352.71999999997</v>
      </c>
      <c r="K469" s="6">
        <v>318752.53000000003</v>
      </c>
      <c r="L469" s="6">
        <v>327068.43</v>
      </c>
      <c r="M469" s="6">
        <v>337185.61</v>
      </c>
      <c r="N469" s="6">
        <v>305921.42</v>
      </c>
      <c r="O469" s="6">
        <v>341375.95</v>
      </c>
      <c r="P469" s="13">
        <f t="shared" si="7"/>
        <v>3662986.5200000005</v>
      </c>
    </row>
    <row r="470" spans="1:17">
      <c r="A470" s="34" t="s">
        <v>187</v>
      </c>
      <c r="B470" t="s">
        <v>186</v>
      </c>
      <c r="C470" s="43" t="s">
        <v>781</v>
      </c>
      <c r="D470" s="15">
        <v>14898.45</v>
      </c>
      <c r="E470" s="35">
        <v>27108.53</v>
      </c>
      <c r="F470" s="5">
        <v>28539.79</v>
      </c>
      <c r="G470" s="5">
        <v>26692.43</v>
      </c>
      <c r="H470" s="22">
        <v>25960</v>
      </c>
      <c r="I470" s="5">
        <v>27308.83</v>
      </c>
      <c r="J470" s="5">
        <v>26725.010000000002</v>
      </c>
      <c r="K470" s="5">
        <v>27370.710000000003</v>
      </c>
      <c r="L470" s="5">
        <v>27881.329999999998</v>
      </c>
      <c r="M470" s="5">
        <v>29198.410000000003</v>
      </c>
      <c r="N470" s="5">
        <v>25687.34</v>
      </c>
      <c r="O470" s="5">
        <v>28481.73</v>
      </c>
      <c r="P470" s="15">
        <f t="shared" si="7"/>
        <v>315852.55999999994</v>
      </c>
    </row>
    <row r="471" spans="1:17">
      <c r="A471" s="34"/>
      <c r="C471" t="s">
        <v>761</v>
      </c>
      <c r="D471" s="13">
        <v>1890.02</v>
      </c>
      <c r="E471" s="36">
        <v>3902.66</v>
      </c>
      <c r="F471" s="6">
        <v>4056.66</v>
      </c>
      <c r="G471" s="6">
        <v>3781.88</v>
      </c>
      <c r="H471" s="10">
        <v>3808.19</v>
      </c>
      <c r="I471" s="6">
        <v>3801.47</v>
      </c>
      <c r="J471" s="6">
        <v>3702.2</v>
      </c>
      <c r="K471" s="6">
        <v>3493.97</v>
      </c>
      <c r="L471" s="6">
        <v>3381.73</v>
      </c>
      <c r="M471" s="6">
        <v>4004.26</v>
      </c>
      <c r="N471" s="6">
        <v>3756.27</v>
      </c>
      <c r="O471" s="6">
        <v>4039.07</v>
      </c>
      <c r="P471" s="13">
        <f t="shared" si="7"/>
        <v>43618.38</v>
      </c>
      <c r="Q471" s="27"/>
    </row>
    <row r="472" spans="1:17">
      <c r="A472" s="34"/>
      <c r="C472" t="s">
        <v>762</v>
      </c>
      <c r="D472" s="13">
        <v>13008.43</v>
      </c>
      <c r="E472" s="36">
        <v>23205.87</v>
      </c>
      <c r="F472" s="6">
        <v>24483.13</v>
      </c>
      <c r="G472" s="6">
        <v>22910.55</v>
      </c>
      <c r="H472" s="10">
        <v>22151.81</v>
      </c>
      <c r="I472" s="6">
        <v>23507.360000000001</v>
      </c>
      <c r="J472" s="6">
        <v>23022.81</v>
      </c>
      <c r="K472" s="6">
        <v>23876.74</v>
      </c>
      <c r="L472" s="6">
        <v>24499.599999999999</v>
      </c>
      <c r="M472" s="6">
        <v>25194.15</v>
      </c>
      <c r="N472" s="6">
        <v>21931.07</v>
      </c>
      <c r="O472" s="6">
        <v>24442.66</v>
      </c>
      <c r="P472" s="13">
        <f t="shared" si="7"/>
        <v>272234.18</v>
      </c>
    </row>
    <row r="473" spans="1:17">
      <c r="A473" s="34" t="s">
        <v>188</v>
      </c>
      <c r="B473" t="s">
        <v>186</v>
      </c>
      <c r="C473" s="43" t="s">
        <v>781</v>
      </c>
      <c r="D473" s="15">
        <v>2776.45</v>
      </c>
      <c r="E473" s="35">
        <v>5047.07</v>
      </c>
      <c r="F473" s="5">
        <v>5314.1</v>
      </c>
      <c r="G473" s="5">
        <v>4970.24</v>
      </c>
      <c r="H473" s="22">
        <v>4832.5</v>
      </c>
      <c r="I473" s="5">
        <v>5085.7300000000005</v>
      </c>
      <c r="J473" s="5">
        <v>4977.1799999999994</v>
      </c>
      <c r="K473" s="5">
        <v>5100.55</v>
      </c>
      <c r="L473" s="5">
        <v>5197.54</v>
      </c>
      <c r="M473" s="5">
        <v>5210.66</v>
      </c>
      <c r="N473" s="5">
        <v>4582.41</v>
      </c>
      <c r="O473" s="5">
        <v>5081.82</v>
      </c>
      <c r="P473" s="15">
        <f t="shared" si="7"/>
        <v>58176.250000000007</v>
      </c>
    </row>
    <row r="474" spans="1:17">
      <c r="A474" s="34"/>
      <c r="C474" t="s">
        <v>761</v>
      </c>
      <c r="D474" s="13">
        <v>335.02</v>
      </c>
      <c r="E474" s="36">
        <v>691.77</v>
      </c>
      <c r="F474" s="6">
        <v>719.08</v>
      </c>
      <c r="G474" s="6">
        <v>670.37</v>
      </c>
      <c r="H474" s="10">
        <v>675.03</v>
      </c>
      <c r="I474" s="6">
        <v>673.85</v>
      </c>
      <c r="J474" s="6">
        <v>656.24</v>
      </c>
      <c r="K474" s="6">
        <v>619.34</v>
      </c>
      <c r="L474" s="6">
        <v>599.42999999999995</v>
      </c>
      <c r="M474" s="6">
        <v>690.18</v>
      </c>
      <c r="N474" s="6">
        <v>647.41</v>
      </c>
      <c r="O474" s="6">
        <v>696.17</v>
      </c>
      <c r="P474" s="13">
        <f t="shared" si="7"/>
        <v>7673.89</v>
      </c>
      <c r="Q474" s="27"/>
    </row>
    <row r="475" spans="1:17">
      <c r="A475" s="34"/>
      <c r="C475" t="s">
        <v>762</v>
      </c>
      <c r="D475" s="13">
        <v>2441.4299999999998</v>
      </c>
      <c r="E475" s="36">
        <v>4355.3</v>
      </c>
      <c r="F475" s="6">
        <v>4595.0200000000004</v>
      </c>
      <c r="G475" s="6">
        <v>4299.87</v>
      </c>
      <c r="H475" s="10">
        <v>4157.47</v>
      </c>
      <c r="I475" s="6">
        <v>4411.88</v>
      </c>
      <c r="J475" s="6">
        <v>4320.9399999999996</v>
      </c>
      <c r="K475" s="6">
        <v>4481.21</v>
      </c>
      <c r="L475" s="6">
        <v>4598.1099999999997</v>
      </c>
      <c r="M475" s="6">
        <v>4520.4799999999996</v>
      </c>
      <c r="N475" s="6">
        <v>3935</v>
      </c>
      <c r="O475" s="6">
        <v>4385.6499999999996</v>
      </c>
      <c r="P475" s="13">
        <f t="shared" si="7"/>
        <v>50502.360000000008</v>
      </c>
    </row>
    <row r="476" spans="1:17">
      <c r="A476" s="34" t="s">
        <v>189</v>
      </c>
      <c r="B476" t="s">
        <v>186</v>
      </c>
      <c r="C476" s="43" t="s">
        <v>781</v>
      </c>
      <c r="D476" s="15">
        <v>805.76</v>
      </c>
      <c r="E476" s="35">
        <v>1468.04</v>
      </c>
      <c r="F476" s="5">
        <v>1545.3300000000002</v>
      </c>
      <c r="G476" s="5">
        <v>1445.26</v>
      </c>
      <c r="H476" s="22">
        <v>1406.1399999999999</v>
      </c>
      <c r="I476" s="5">
        <v>1478.3500000000001</v>
      </c>
      <c r="J476" s="5">
        <v>1446.67</v>
      </c>
      <c r="K476" s="5">
        <v>1480.38</v>
      </c>
      <c r="L476" s="5">
        <v>1507.26</v>
      </c>
      <c r="M476" s="5">
        <v>1435.56</v>
      </c>
      <c r="N476" s="5">
        <v>1264.3699999999999</v>
      </c>
      <c r="O476" s="5">
        <v>1401.14</v>
      </c>
      <c r="P476" s="15">
        <f t="shared" si="7"/>
        <v>16684.259999999998</v>
      </c>
    </row>
    <row r="477" spans="1:17">
      <c r="A477" s="34"/>
      <c r="C477" t="s">
        <v>761</v>
      </c>
      <c r="D477" s="13">
        <v>109.1</v>
      </c>
      <c r="E477" s="36">
        <v>225.27</v>
      </c>
      <c r="F477" s="6">
        <v>234.16</v>
      </c>
      <c r="G477" s="6">
        <v>218.3</v>
      </c>
      <c r="H477" s="10">
        <v>219.82</v>
      </c>
      <c r="I477" s="6">
        <v>219.43</v>
      </c>
      <c r="J477" s="6">
        <v>213.7</v>
      </c>
      <c r="K477" s="6">
        <v>201.68</v>
      </c>
      <c r="L477" s="6">
        <v>195.2</v>
      </c>
      <c r="M477" s="6">
        <v>218.04</v>
      </c>
      <c r="N477" s="6">
        <v>204.54</v>
      </c>
      <c r="O477" s="6">
        <v>219.94</v>
      </c>
      <c r="P477" s="13">
        <f t="shared" si="7"/>
        <v>2479.1800000000003</v>
      </c>
      <c r="Q477" s="27"/>
    </row>
    <row r="478" spans="1:17">
      <c r="A478" s="34"/>
      <c r="C478" t="s">
        <v>762</v>
      </c>
      <c r="D478" s="13">
        <v>696.66</v>
      </c>
      <c r="E478" s="36">
        <v>1242.77</v>
      </c>
      <c r="F478" s="6">
        <v>1311.17</v>
      </c>
      <c r="G478" s="6">
        <v>1226.96</v>
      </c>
      <c r="H478" s="10">
        <v>1186.32</v>
      </c>
      <c r="I478" s="6">
        <v>1258.92</v>
      </c>
      <c r="J478" s="6">
        <v>1232.97</v>
      </c>
      <c r="K478" s="6">
        <v>1278.7</v>
      </c>
      <c r="L478" s="6">
        <v>1312.06</v>
      </c>
      <c r="M478" s="6">
        <v>1217.52</v>
      </c>
      <c r="N478" s="6">
        <v>1059.83</v>
      </c>
      <c r="O478" s="6">
        <v>1181.2</v>
      </c>
      <c r="P478" s="13">
        <f t="shared" si="7"/>
        <v>14205.08</v>
      </c>
    </row>
    <row r="479" spans="1:17">
      <c r="A479" s="34" t="s">
        <v>190</v>
      </c>
      <c r="B479" t="s">
        <v>186</v>
      </c>
      <c r="C479" s="43" t="s">
        <v>781</v>
      </c>
      <c r="D479" s="15">
        <v>1499.3400000000001</v>
      </c>
      <c r="E479" s="35">
        <v>2735.64</v>
      </c>
      <c r="F479" s="5">
        <v>2879.22</v>
      </c>
      <c r="G479" s="5">
        <v>2692.66</v>
      </c>
      <c r="H479" s="22">
        <v>2620.88</v>
      </c>
      <c r="I479" s="5">
        <v>2753.75</v>
      </c>
      <c r="J479" s="5">
        <v>2694.5899999999997</v>
      </c>
      <c r="K479" s="5">
        <v>2754.87</v>
      </c>
      <c r="L479" s="5">
        <v>2803.4</v>
      </c>
      <c r="M479" s="5">
        <v>2756.54</v>
      </c>
      <c r="N479" s="5">
        <v>2429.4</v>
      </c>
      <c r="O479" s="5">
        <v>2691.35</v>
      </c>
      <c r="P479" s="15">
        <f t="shared" si="7"/>
        <v>31311.64</v>
      </c>
    </row>
    <row r="480" spans="1:17">
      <c r="A480" s="34"/>
      <c r="C480" t="s">
        <v>761</v>
      </c>
      <c r="D480" s="13">
        <v>216.91</v>
      </c>
      <c r="E480" s="36">
        <v>447.9</v>
      </c>
      <c r="F480" s="6">
        <v>465.56</v>
      </c>
      <c r="G480" s="6">
        <v>434.03</v>
      </c>
      <c r="H480" s="10">
        <v>437.05</v>
      </c>
      <c r="I480" s="6">
        <v>436.28</v>
      </c>
      <c r="J480" s="6">
        <v>424.89</v>
      </c>
      <c r="K480" s="6">
        <v>400.99</v>
      </c>
      <c r="L480" s="6">
        <v>388.11</v>
      </c>
      <c r="M480" s="6">
        <v>442.05</v>
      </c>
      <c r="N480" s="6">
        <v>414.68</v>
      </c>
      <c r="O480" s="6">
        <v>445.9</v>
      </c>
      <c r="P480" s="13">
        <f t="shared" si="7"/>
        <v>4954.3499999999995</v>
      </c>
      <c r="Q480" s="27"/>
    </row>
    <row r="481" spans="1:17">
      <c r="A481" s="34"/>
      <c r="C481" t="s">
        <v>762</v>
      </c>
      <c r="D481" s="13">
        <v>1282.43</v>
      </c>
      <c r="E481" s="36">
        <v>2287.7399999999998</v>
      </c>
      <c r="F481" s="6">
        <v>2413.66</v>
      </c>
      <c r="G481" s="6">
        <v>2258.63</v>
      </c>
      <c r="H481" s="10">
        <v>2183.83</v>
      </c>
      <c r="I481" s="6">
        <v>2317.4699999999998</v>
      </c>
      <c r="J481" s="6">
        <v>2269.6999999999998</v>
      </c>
      <c r="K481" s="6">
        <v>2353.88</v>
      </c>
      <c r="L481" s="6">
        <v>2415.29</v>
      </c>
      <c r="M481" s="6">
        <v>2314.4899999999998</v>
      </c>
      <c r="N481" s="6">
        <v>2014.72</v>
      </c>
      <c r="O481" s="6">
        <v>2245.4499999999998</v>
      </c>
      <c r="P481" s="13">
        <f t="shared" si="7"/>
        <v>26357.290000000005</v>
      </c>
    </row>
    <row r="482" spans="1:17">
      <c r="A482" s="34" t="s">
        <v>191</v>
      </c>
      <c r="B482" t="s">
        <v>192</v>
      </c>
      <c r="C482" s="43" t="s">
        <v>781</v>
      </c>
      <c r="D482" s="15">
        <v>243127.78</v>
      </c>
      <c r="E482" s="35">
        <v>440721.60000000003</v>
      </c>
      <c r="F482" s="5">
        <v>464177.11000000004</v>
      </c>
      <c r="G482" s="5">
        <v>434175.06</v>
      </c>
      <c r="H482" s="22">
        <v>421795.08999999997</v>
      </c>
      <c r="I482" s="5">
        <v>443971.38</v>
      </c>
      <c r="J482" s="5">
        <v>435007.25</v>
      </c>
      <c r="K482" s="5">
        <v>446584.54</v>
      </c>
      <c r="L482" s="5">
        <v>455552.74</v>
      </c>
      <c r="M482" s="5">
        <v>472774.49000000005</v>
      </c>
      <c r="N482" s="5">
        <v>430503.76</v>
      </c>
      <c r="O482" s="5">
        <v>478459.95</v>
      </c>
      <c r="P482" s="15">
        <f t="shared" si="7"/>
        <v>5166850.75</v>
      </c>
    </row>
    <row r="483" spans="1:17">
      <c r="A483" s="34"/>
      <c r="C483" t="s">
        <v>761</v>
      </c>
      <c r="D483" s="13">
        <v>24926.97</v>
      </c>
      <c r="E483" s="36">
        <v>51471.08</v>
      </c>
      <c r="F483" s="6">
        <v>53502.080000000002</v>
      </c>
      <c r="G483" s="6">
        <v>49878.15</v>
      </c>
      <c r="H483" s="10">
        <v>50225.09</v>
      </c>
      <c r="I483" s="6">
        <v>50136.51</v>
      </c>
      <c r="J483" s="6">
        <v>48827.27</v>
      </c>
      <c r="K483" s="6">
        <v>46081</v>
      </c>
      <c r="L483" s="6">
        <v>44600.52</v>
      </c>
      <c r="M483" s="6">
        <v>50844.21</v>
      </c>
      <c r="N483" s="6">
        <v>47695.27</v>
      </c>
      <c r="O483" s="6">
        <v>51286.17</v>
      </c>
      <c r="P483" s="13">
        <f t="shared" si="7"/>
        <v>569474.32000000007</v>
      </c>
      <c r="Q483" s="27"/>
    </row>
    <row r="484" spans="1:17">
      <c r="A484" s="34"/>
      <c r="C484" t="s">
        <v>762</v>
      </c>
      <c r="D484" s="13">
        <v>218200.81</v>
      </c>
      <c r="E484" s="36">
        <v>389250.52</v>
      </c>
      <c r="F484" s="6">
        <v>410675.03</v>
      </c>
      <c r="G484" s="6">
        <v>384296.91</v>
      </c>
      <c r="H484" s="10">
        <v>371570</v>
      </c>
      <c r="I484" s="6">
        <v>393834.87</v>
      </c>
      <c r="J484" s="6">
        <v>386179.98</v>
      </c>
      <c r="K484" s="6">
        <v>400503.54</v>
      </c>
      <c r="L484" s="6">
        <v>410952.22</v>
      </c>
      <c r="M484" s="6">
        <v>421930.28</v>
      </c>
      <c r="N484" s="6">
        <v>382808.49</v>
      </c>
      <c r="O484" s="6">
        <v>427173.78</v>
      </c>
      <c r="P484" s="13">
        <f t="shared" si="7"/>
        <v>4597376.4300000006</v>
      </c>
    </row>
    <row r="485" spans="1:17">
      <c r="A485" s="34" t="s">
        <v>193</v>
      </c>
      <c r="B485" t="s">
        <v>192</v>
      </c>
      <c r="C485" s="43" t="s">
        <v>781</v>
      </c>
      <c r="D485" s="15">
        <v>21050.04</v>
      </c>
      <c r="E485" s="35">
        <v>38384.79</v>
      </c>
      <c r="F485" s="5">
        <v>40402.070000000007</v>
      </c>
      <c r="G485" s="5">
        <v>37784.69</v>
      </c>
      <c r="H485" s="22">
        <v>36771.22</v>
      </c>
      <c r="I485" s="5">
        <v>38645.11</v>
      </c>
      <c r="J485" s="5">
        <v>37815.71</v>
      </c>
      <c r="K485" s="5">
        <v>38676</v>
      </c>
      <c r="L485" s="5">
        <v>39365.700000000004</v>
      </c>
      <c r="M485" s="5">
        <v>39332.18</v>
      </c>
      <c r="N485" s="5">
        <v>34641.94</v>
      </c>
      <c r="O485" s="5">
        <v>38389.229999999996</v>
      </c>
      <c r="P485" s="15">
        <f t="shared" si="7"/>
        <v>441258.68</v>
      </c>
    </row>
    <row r="486" spans="1:17">
      <c r="A486" s="34"/>
      <c r="C486" t="s">
        <v>761</v>
      </c>
      <c r="D486" s="13">
        <v>2966.27</v>
      </c>
      <c r="E486" s="36">
        <v>6124.98</v>
      </c>
      <c r="F486" s="6">
        <v>6366.66</v>
      </c>
      <c r="G486" s="6">
        <v>5935.42</v>
      </c>
      <c r="H486" s="10">
        <v>5976.71</v>
      </c>
      <c r="I486" s="6">
        <v>5966.17</v>
      </c>
      <c r="J486" s="6">
        <v>5810.37</v>
      </c>
      <c r="K486" s="6">
        <v>5483.57</v>
      </c>
      <c r="L486" s="6">
        <v>5307.4</v>
      </c>
      <c r="M486" s="6">
        <v>5977.06</v>
      </c>
      <c r="N486" s="6">
        <v>5606.89</v>
      </c>
      <c r="O486" s="6">
        <v>6029.02</v>
      </c>
      <c r="P486" s="13">
        <f t="shared" si="7"/>
        <v>67550.52</v>
      </c>
      <c r="Q486" s="27"/>
    </row>
    <row r="487" spans="1:17">
      <c r="A487" s="34"/>
      <c r="C487" t="s">
        <v>762</v>
      </c>
      <c r="D487" s="13">
        <v>18083.77</v>
      </c>
      <c r="E487" s="36">
        <v>32259.81</v>
      </c>
      <c r="F487" s="6">
        <v>34035.410000000003</v>
      </c>
      <c r="G487" s="6">
        <v>31849.27</v>
      </c>
      <c r="H487" s="10">
        <v>30794.51</v>
      </c>
      <c r="I487" s="6">
        <v>32678.94</v>
      </c>
      <c r="J487" s="6">
        <v>32005.34</v>
      </c>
      <c r="K487" s="6">
        <v>33192.43</v>
      </c>
      <c r="L487" s="6">
        <v>34058.300000000003</v>
      </c>
      <c r="M487" s="6">
        <v>33355.120000000003</v>
      </c>
      <c r="N487" s="6">
        <v>29035.05</v>
      </c>
      <c r="O487" s="6">
        <v>32360.21</v>
      </c>
      <c r="P487" s="13">
        <f t="shared" si="7"/>
        <v>373708.16000000003</v>
      </c>
    </row>
    <row r="488" spans="1:17">
      <c r="A488" s="34" t="s">
        <v>194</v>
      </c>
      <c r="B488" t="s">
        <v>192</v>
      </c>
      <c r="C488" s="43" t="s">
        <v>781</v>
      </c>
      <c r="D488" s="15">
        <v>5952.96</v>
      </c>
      <c r="E488" s="35">
        <v>10864.38</v>
      </c>
      <c r="F488" s="5">
        <v>11434.32</v>
      </c>
      <c r="G488" s="5">
        <v>10693.33</v>
      </c>
      <c r="H488" s="22">
        <v>10409.07</v>
      </c>
      <c r="I488" s="5">
        <v>10935.5</v>
      </c>
      <c r="J488" s="5">
        <v>10700.439999999999</v>
      </c>
      <c r="K488" s="5">
        <v>10938.019999999999</v>
      </c>
      <c r="L488" s="5">
        <v>11129.59</v>
      </c>
      <c r="M488" s="5">
        <v>10893.289999999999</v>
      </c>
      <c r="N488" s="5">
        <v>9599.74</v>
      </c>
      <c r="O488" s="5">
        <v>10635.24</v>
      </c>
      <c r="P488" s="15">
        <f t="shared" si="7"/>
        <v>124185.88</v>
      </c>
    </row>
    <row r="489" spans="1:17">
      <c r="A489" s="34"/>
      <c r="C489" t="s">
        <v>761</v>
      </c>
      <c r="D489" s="13">
        <v>871.35</v>
      </c>
      <c r="E489" s="36">
        <v>1799.24</v>
      </c>
      <c r="F489" s="6">
        <v>1870.23</v>
      </c>
      <c r="G489" s="6">
        <v>1743.55</v>
      </c>
      <c r="H489" s="10">
        <v>1755.68</v>
      </c>
      <c r="I489" s="6">
        <v>1752.58</v>
      </c>
      <c r="J489" s="6">
        <v>1706.81</v>
      </c>
      <c r="K489" s="6">
        <v>1610.81</v>
      </c>
      <c r="L489" s="6">
        <v>1559.06</v>
      </c>
      <c r="M489" s="6">
        <v>1735.8</v>
      </c>
      <c r="N489" s="6">
        <v>1628.3</v>
      </c>
      <c r="O489" s="6">
        <v>1750.9</v>
      </c>
      <c r="P489" s="13">
        <f t="shared" si="7"/>
        <v>19784.310000000001</v>
      </c>
      <c r="Q489" s="27"/>
    </row>
    <row r="490" spans="1:17">
      <c r="A490" s="34"/>
      <c r="C490" t="s">
        <v>762</v>
      </c>
      <c r="D490" s="13">
        <v>5081.6099999999997</v>
      </c>
      <c r="E490" s="36">
        <v>9065.14</v>
      </c>
      <c r="F490" s="6">
        <v>9564.09</v>
      </c>
      <c r="G490" s="6">
        <v>8949.7800000000007</v>
      </c>
      <c r="H490" s="10">
        <v>8653.39</v>
      </c>
      <c r="I490" s="6">
        <v>9182.92</v>
      </c>
      <c r="J490" s="6">
        <v>8993.6299999999992</v>
      </c>
      <c r="K490" s="6">
        <v>9327.2099999999991</v>
      </c>
      <c r="L490" s="6">
        <v>9570.5300000000007</v>
      </c>
      <c r="M490" s="6">
        <v>9157.49</v>
      </c>
      <c r="N490" s="6">
        <v>7971.44</v>
      </c>
      <c r="O490" s="6">
        <v>8884.34</v>
      </c>
      <c r="P490" s="13">
        <f t="shared" si="7"/>
        <v>104401.56999999999</v>
      </c>
    </row>
    <row r="491" spans="1:17">
      <c r="A491" s="34" t="s">
        <v>195</v>
      </c>
      <c r="B491" t="s">
        <v>192</v>
      </c>
      <c r="C491" s="43" t="s">
        <v>781</v>
      </c>
      <c r="D491" s="15">
        <v>6800.2900000000009</v>
      </c>
      <c r="E491" s="35">
        <v>12412.97</v>
      </c>
      <c r="F491" s="5">
        <v>13063.91</v>
      </c>
      <c r="G491" s="5">
        <v>12217.26</v>
      </c>
      <c r="H491" s="22">
        <v>11893.1</v>
      </c>
      <c r="I491" s="5">
        <v>12493.62</v>
      </c>
      <c r="J491" s="5">
        <v>12224.99</v>
      </c>
      <c r="K491" s="5">
        <v>12495.009999999998</v>
      </c>
      <c r="L491" s="5">
        <v>12713</v>
      </c>
      <c r="M491" s="5">
        <v>14056.01</v>
      </c>
      <c r="N491" s="5">
        <v>12380.279999999999</v>
      </c>
      <c r="O491" s="5">
        <v>13719.26</v>
      </c>
      <c r="P491" s="15">
        <f t="shared" si="7"/>
        <v>146469.70000000001</v>
      </c>
    </row>
    <row r="492" spans="1:17">
      <c r="A492" s="34"/>
      <c r="C492" t="s">
        <v>761</v>
      </c>
      <c r="D492" s="13">
        <v>1003.19</v>
      </c>
      <c r="E492" s="36">
        <v>2071.4699999999998</v>
      </c>
      <c r="F492" s="6">
        <v>2153.21</v>
      </c>
      <c r="G492" s="6">
        <v>2007.36</v>
      </c>
      <c r="H492" s="10">
        <v>2021.33</v>
      </c>
      <c r="I492" s="6">
        <v>2017.76</v>
      </c>
      <c r="J492" s="6">
        <v>1965.07</v>
      </c>
      <c r="K492" s="6">
        <v>1854.54</v>
      </c>
      <c r="L492" s="6">
        <v>1794.96</v>
      </c>
      <c r="M492" s="6">
        <v>2142.0300000000002</v>
      </c>
      <c r="N492" s="6">
        <v>2009.37</v>
      </c>
      <c r="O492" s="6">
        <v>2160.65</v>
      </c>
      <c r="P492" s="13">
        <f t="shared" si="7"/>
        <v>23200.94</v>
      </c>
      <c r="Q492" s="27"/>
    </row>
    <row r="493" spans="1:17">
      <c r="A493" s="34"/>
      <c r="C493" t="s">
        <v>762</v>
      </c>
      <c r="D493" s="13">
        <v>5797.1</v>
      </c>
      <c r="E493" s="36">
        <v>10341.5</v>
      </c>
      <c r="F493" s="6">
        <v>10910.7</v>
      </c>
      <c r="G493" s="6">
        <v>10209.9</v>
      </c>
      <c r="H493" s="10">
        <v>9871.77</v>
      </c>
      <c r="I493" s="6">
        <v>10475.86</v>
      </c>
      <c r="J493" s="6">
        <v>10259.92</v>
      </c>
      <c r="K493" s="6">
        <v>10640.47</v>
      </c>
      <c r="L493" s="6">
        <v>10918.04</v>
      </c>
      <c r="M493" s="6">
        <v>11913.98</v>
      </c>
      <c r="N493" s="6">
        <v>10370.91</v>
      </c>
      <c r="O493" s="6">
        <v>11558.61</v>
      </c>
      <c r="P493" s="13">
        <f t="shared" si="7"/>
        <v>123268.76000000001</v>
      </c>
    </row>
    <row r="494" spans="1:17">
      <c r="A494" s="34" t="s">
        <v>196</v>
      </c>
      <c r="B494" t="s">
        <v>192</v>
      </c>
      <c r="C494" s="43" t="s">
        <v>781</v>
      </c>
      <c r="D494" s="15">
        <v>1193.55</v>
      </c>
      <c r="E494" s="35">
        <v>2188.83</v>
      </c>
      <c r="F494" s="5">
        <v>2302.48</v>
      </c>
      <c r="G494" s="5">
        <v>2152.9899999999998</v>
      </c>
      <c r="H494" s="22">
        <v>2098.7199999999998</v>
      </c>
      <c r="I494" s="5">
        <v>2200.21</v>
      </c>
      <c r="J494" s="5">
        <v>2152.5100000000002</v>
      </c>
      <c r="K494" s="5">
        <v>2193.5100000000002</v>
      </c>
      <c r="L494" s="5">
        <v>2227.88</v>
      </c>
      <c r="M494" s="5">
        <v>2656.34</v>
      </c>
      <c r="N494" s="5">
        <v>2343.83</v>
      </c>
      <c r="O494" s="5">
        <v>2595.0699999999997</v>
      </c>
      <c r="P494" s="15">
        <f t="shared" si="7"/>
        <v>26305.919999999998</v>
      </c>
    </row>
    <row r="495" spans="1:17">
      <c r="A495" s="34"/>
      <c r="C495" t="s">
        <v>761</v>
      </c>
      <c r="D495" s="13">
        <v>212.37</v>
      </c>
      <c r="E495" s="36">
        <v>438.5</v>
      </c>
      <c r="F495" s="6">
        <v>455.81</v>
      </c>
      <c r="G495" s="6">
        <v>424.93</v>
      </c>
      <c r="H495" s="10">
        <v>427.89</v>
      </c>
      <c r="I495" s="6">
        <v>427.14</v>
      </c>
      <c r="J495" s="6">
        <v>415.99</v>
      </c>
      <c r="K495" s="6">
        <v>392.58</v>
      </c>
      <c r="L495" s="6">
        <v>379.97</v>
      </c>
      <c r="M495" s="6">
        <v>466.42</v>
      </c>
      <c r="N495" s="6">
        <v>437.54</v>
      </c>
      <c r="O495" s="6">
        <v>470.47</v>
      </c>
      <c r="P495" s="13">
        <f t="shared" si="7"/>
        <v>4949.6100000000006</v>
      </c>
      <c r="Q495" s="27"/>
    </row>
    <row r="496" spans="1:17">
      <c r="A496" s="34"/>
      <c r="C496" t="s">
        <v>762</v>
      </c>
      <c r="D496" s="13">
        <v>981.18</v>
      </c>
      <c r="E496" s="36">
        <v>1750.33</v>
      </c>
      <c r="F496" s="6">
        <v>1846.67</v>
      </c>
      <c r="G496" s="6">
        <v>1728.06</v>
      </c>
      <c r="H496" s="10">
        <v>1670.83</v>
      </c>
      <c r="I496" s="6">
        <v>1773.07</v>
      </c>
      <c r="J496" s="6">
        <v>1736.52</v>
      </c>
      <c r="K496" s="6">
        <v>1800.93</v>
      </c>
      <c r="L496" s="6">
        <v>1847.91</v>
      </c>
      <c r="M496" s="6">
        <v>2189.92</v>
      </c>
      <c r="N496" s="6">
        <v>1906.29</v>
      </c>
      <c r="O496" s="6">
        <v>2124.6</v>
      </c>
      <c r="P496" s="13">
        <f t="shared" si="7"/>
        <v>21356.309999999998</v>
      </c>
    </row>
    <row r="497" spans="1:17">
      <c r="A497" s="34" t="s">
        <v>197</v>
      </c>
      <c r="B497" t="s">
        <v>192</v>
      </c>
      <c r="C497" s="43" t="s">
        <v>781</v>
      </c>
      <c r="D497" s="15">
        <v>3846.7299999999996</v>
      </c>
      <c r="E497" s="35">
        <v>7016.0599999999995</v>
      </c>
      <c r="F497" s="5">
        <v>7384.59</v>
      </c>
      <c r="G497" s="5">
        <v>6906.17</v>
      </c>
      <c r="H497" s="22">
        <v>6721.36</v>
      </c>
      <c r="I497" s="5">
        <v>7063.2</v>
      </c>
      <c r="J497" s="5">
        <v>6911.55</v>
      </c>
      <c r="K497" s="5">
        <v>7067.79</v>
      </c>
      <c r="L497" s="5">
        <v>7193.25</v>
      </c>
      <c r="M497" s="5">
        <v>7733.74</v>
      </c>
      <c r="N497" s="5">
        <v>6809.95</v>
      </c>
      <c r="O497" s="5">
        <v>7547.45</v>
      </c>
      <c r="P497" s="15">
        <f t="shared" si="7"/>
        <v>82201.84</v>
      </c>
    </row>
    <row r="498" spans="1:17">
      <c r="A498" s="34"/>
      <c r="C498" t="s">
        <v>761</v>
      </c>
      <c r="D498" s="13">
        <v>547.54999999999995</v>
      </c>
      <c r="E498" s="36">
        <v>1130.6199999999999</v>
      </c>
      <c r="F498" s="6">
        <v>1175.22</v>
      </c>
      <c r="G498" s="6">
        <v>1095.6300000000001</v>
      </c>
      <c r="H498" s="10">
        <v>1103.25</v>
      </c>
      <c r="I498" s="6">
        <v>1101.3</v>
      </c>
      <c r="J498" s="6">
        <v>1072.54</v>
      </c>
      <c r="K498" s="6">
        <v>1012.21</v>
      </c>
      <c r="L498" s="6">
        <v>979.7</v>
      </c>
      <c r="M498" s="6">
        <v>1151.92</v>
      </c>
      <c r="N498" s="6">
        <v>1080.5899999999999</v>
      </c>
      <c r="O498" s="6">
        <v>1161.95</v>
      </c>
      <c r="P498" s="13">
        <f t="shared" si="7"/>
        <v>12612.480000000001</v>
      </c>
      <c r="Q498" s="27"/>
    </row>
    <row r="499" spans="1:17">
      <c r="A499" s="34"/>
      <c r="C499" t="s">
        <v>762</v>
      </c>
      <c r="D499" s="13">
        <v>3299.18</v>
      </c>
      <c r="E499" s="36">
        <v>5885.44</v>
      </c>
      <c r="F499" s="6">
        <v>6209.37</v>
      </c>
      <c r="G499" s="6">
        <v>5810.54</v>
      </c>
      <c r="H499" s="10">
        <v>5618.11</v>
      </c>
      <c r="I499" s="6">
        <v>5961.9</v>
      </c>
      <c r="J499" s="6">
        <v>5839.01</v>
      </c>
      <c r="K499" s="6">
        <v>6055.58</v>
      </c>
      <c r="L499" s="6">
        <v>6213.55</v>
      </c>
      <c r="M499" s="6">
        <v>6581.82</v>
      </c>
      <c r="N499" s="6">
        <v>5729.36</v>
      </c>
      <c r="O499" s="6">
        <v>6385.5</v>
      </c>
      <c r="P499" s="13">
        <f t="shared" si="7"/>
        <v>69589.360000000015</v>
      </c>
    </row>
    <row r="500" spans="1:17">
      <c r="A500" s="34" t="s">
        <v>198</v>
      </c>
      <c r="B500" t="s">
        <v>192</v>
      </c>
      <c r="C500" s="43" t="s">
        <v>781</v>
      </c>
      <c r="D500" s="15">
        <v>701.32</v>
      </c>
      <c r="E500" s="35">
        <v>1293.56</v>
      </c>
      <c r="F500" s="5">
        <v>1359.8899999999999</v>
      </c>
      <c r="G500" s="5">
        <v>1271.4099999999999</v>
      </c>
      <c r="H500" s="22">
        <v>1241.43</v>
      </c>
      <c r="I500" s="5">
        <v>1298.22</v>
      </c>
      <c r="J500" s="5">
        <v>1269.79</v>
      </c>
      <c r="K500" s="5">
        <v>1289.26</v>
      </c>
      <c r="L500" s="5">
        <v>1306.6199999999999</v>
      </c>
      <c r="M500" s="5">
        <v>1062.75</v>
      </c>
      <c r="N500" s="5">
        <v>944.25</v>
      </c>
      <c r="O500" s="5">
        <v>1041.96</v>
      </c>
      <c r="P500" s="15">
        <f t="shared" si="7"/>
        <v>14080.46</v>
      </c>
    </row>
    <row r="501" spans="1:17">
      <c r="A501" s="34"/>
      <c r="C501" t="s">
        <v>761</v>
      </c>
      <c r="D501" s="13">
        <v>151.11000000000001</v>
      </c>
      <c r="E501" s="36">
        <v>312.02999999999997</v>
      </c>
      <c r="F501" s="6">
        <v>324.33999999999997</v>
      </c>
      <c r="G501" s="6">
        <v>302.37</v>
      </c>
      <c r="H501" s="10">
        <v>304.48</v>
      </c>
      <c r="I501" s="6">
        <v>303.94</v>
      </c>
      <c r="J501" s="6">
        <v>296</v>
      </c>
      <c r="K501" s="6">
        <v>279.36</v>
      </c>
      <c r="L501" s="6">
        <v>270.37</v>
      </c>
      <c r="M501" s="6">
        <v>283.22000000000003</v>
      </c>
      <c r="N501" s="6">
        <v>265.68</v>
      </c>
      <c r="O501" s="6">
        <v>285.68</v>
      </c>
      <c r="P501" s="13">
        <f t="shared" si="7"/>
        <v>3378.58</v>
      </c>
      <c r="Q501" s="27"/>
    </row>
    <row r="502" spans="1:17">
      <c r="A502" s="34"/>
      <c r="C502" t="s">
        <v>762</v>
      </c>
      <c r="D502" s="13">
        <v>550.21</v>
      </c>
      <c r="E502" s="36">
        <v>981.53</v>
      </c>
      <c r="F502" s="6">
        <v>1035.55</v>
      </c>
      <c r="G502" s="6">
        <v>969.04</v>
      </c>
      <c r="H502" s="10">
        <v>936.95</v>
      </c>
      <c r="I502" s="6">
        <v>994.28</v>
      </c>
      <c r="J502" s="6">
        <v>973.79</v>
      </c>
      <c r="K502" s="6">
        <v>1009.9</v>
      </c>
      <c r="L502" s="6">
        <v>1036.25</v>
      </c>
      <c r="M502" s="6">
        <v>779.53</v>
      </c>
      <c r="N502" s="6">
        <v>678.57</v>
      </c>
      <c r="O502" s="6">
        <v>756.28</v>
      </c>
      <c r="P502" s="13">
        <f t="shared" si="7"/>
        <v>10701.880000000001</v>
      </c>
    </row>
    <row r="503" spans="1:17">
      <c r="A503" s="34" t="s">
        <v>199</v>
      </c>
      <c r="B503" t="s">
        <v>192</v>
      </c>
      <c r="C503" s="43" t="s">
        <v>781</v>
      </c>
      <c r="D503" s="15">
        <v>260.16999999999996</v>
      </c>
      <c r="E503" s="35">
        <v>474.90000000000003</v>
      </c>
      <c r="F503" s="5">
        <v>499.79</v>
      </c>
      <c r="G503" s="5">
        <v>467.4</v>
      </c>
      <c r="H503" s="22">
        <v>455.01</v>
      </c>
      <c r="I503" s="5">
        <v>477.98</v>
      </c>
      <c r="J503" s="5">
        <v>467.71000000000004</v>
      </c>
      <c r="K503" s="5">
        <v>478.02</v>
      </c>
      <c r="L503" s="5">
        <v>486.35999999999996</v>
      </c>
      <c r="M503" s="5">
        <v>615.27</v>
      </c>
      <c r="N503" s="5">
        <v>541.58999999999992</v>
      </c>
      <c r="O503" s="5">
        <v>600.34</v>
      </c>
      <c r="P503" s="15">
        <f t="shared" si="7"/>
        <v>5824.54</v>
      </c>
    </row>
    <row r="504" spans="1:17">
      <c r="A504" s="34"/>
      <c r="C504" t="s">
        <v>761</v>
      </c>
      <c r="D504" s="13">
        <v>38.409999999999997</v>
      </c>
      <c r="E504" s="36">
        <v>79.3</v>
      </c>
      <c r="F504" s="6">
        <v>82.42</v>
      </c>
      <c r="G504" s="6">
        <v>76.84</v>
      </c>
      <c r="H504" s="10">
        <v>77.38</v>
      </c>
      <c r="I504" s="6">
        <v>77.239999999999995</v>
      </c>
      <c r="J504" s="6">
        <v>75.23</v>
      </c>
      <c r="K504" s="6">
        <v>70.989999999999995</v>
      </c>
      <c r="L504" s="6">
        <v>68.709999999999994</v>
      </c>
      <c r="M504" s="6">
        <v>88.89</v>
      </c>
      <c r="N504" s="6">
        <v>83.38</v>
      </c>
      <c r="O504" s="6">
        <v>89.66</v>
      </c>
      <c r="P504" s="13">
        <f t="shared" si="7"/>
        <v>908.45</v>
      </c>
      <c r="Q504" s="27"/>
    </row>
    <row r="505" spans="1:17">
      <c r="A505" s="34"/>
      <c r="C505" t="s">
        <v>762</v>
      </c>
      <c r="D505" s="13">
        <v>221.76</v>
      </c>
      <c r="E505" s="36">
        <v>395.6</v>
      </c>
      <c r="F505" s="6">
        <v>417.37</v>
      </c>
      <c r="G505" s="6">
        <v>390.56</v>
      </c>
      <c r="H505" s="10">
        <v>377.63</v>
      </c>
      <c r="I505" s="6">
        <v>400.74</v>
      </c>
      <c r="J505" s="6">
        <v>392.48</v>
      </c>
      <c r="K505" s="6">
        <v>407.03</v>
      </c>
      <c r="L505" s="6">
        <v>417.65</v>
      </c>
      <c r="M505" s="6">
        <v>526.38</v>
      </c>
      <c r="N505" s="6">
        <v>458.21</v>
      </c>
      <c r="O505" s="6">
        <v>510.68</v>
      </c>
      <c r="P505" s="13">
        <f t="shared" si="7"/>
        <v>4916.09</v>
      </c>
    </row>
    <row r="506" spans="1:17">
      <c r="A506" s="34" t="s">
        <v>200</v>
      </c>
      <c r="B506" t="s">
        <v>192</v>
      </c>
      <c r="C506" s="43" t="s">
        <v>781</v>
      </c>
      <c r="D506" s="15">
        <v>3101.16</v>
      </c>
      <c r="E506" s="35">
        <v>5648.79</v>
      </c>
      <c r="F506" s="5">
        <v>5946.38</v>
      </c>
      <c r="G506" s="5">
        <v>5561.3</v>
      </c>
      <c r="H506" s="22">
        <v>5410.36</v>
      </c>
      <c r="I506" s="5">
        <v>5688.82</v>
      </c>
      <c r="J506" s="5">
        <v>5566.9699999999993</v>
      </c>
      <c r="K506" s="5">
        <v>5697.5999999999995</v>
      </c>
      <c r="L506" s="5">
        <v>5801.58</v>
      </c>
      <c r="M506" s="5">
        <v>6252.95</v>
      </c>
      <c r="N506" s="5">
        <v>5502.29</v>
      </c>
      <c r="O506" s="5">
        <v>6100.18</v>
      </c>
      <c r="P506" s="15">
        <f t="shared" si="7"/>
        <v>66278.38</v>
      </c>
    </row>
    <row r="507" spans="1:17">
      <c r="A507" s="34"/>
      <c r="C507" t="s">
        <v>761</v>
      </c>
      <c r="D507" s="13">
        <v>414.95</v>
      </c>
      <c r="E507" s="36">
        <v>856.84</v>
      </c>
      <c r="F507" s="6">
        <v>890.68</v>
      </c>
      <c r="G507" s="6">
        <v>830.33</v>
      </c>
      <c r="H507" s="10">
        <v>836.07</v>
      </c>
      <c r="I507" s="6">
        <v>834.61</v>
      </c>
      <c r="J507" s="6">
        <v>812.82</v>
      </c>
      <c r="K507" s="6">
        <v>767.12</v>
      </c>
      <c r="L507" s="6">
        <v>742.48</v>
      </c>
      <c r="M507" s="6">
        <v>876.59</v>
      </c>
      <c r="N507" s="6">
        <v>822.26</v>
      </c>
      <c r="O507" s="6">
        <v>884.19</v>
      </c>
      <c r="P507" s="13">
        <f t="shared" si="7"/>
        <v>9568.94</v>
      </c>
      <c r="Q507" s="27"/>
    </row>
    <row r="508" spans="1:17">
      <c r="A508" s="34"/>
      <c r="C508" t="s">
        <v>762</v>
      </c>
      <c r="D508" s="13">
        <v>2686.21</v>
      </c>
      <c r="E508" s="36">
        <v>4791.95</v>
      </c>
      <c r="F508" s="6">
        <v>5055.7</v>
      </c>
      <c r="G508" s="6">
        <v>4730.97</v>
      </c>
      <c r="H508" s="10">
        <v>4574.29</v>
      </c>
      <c r="I508" s="6">
        <v>4854.21</v>
      </c>
      <c r="J508" s="6">
        <v>4754.1499999999996</v>
      </c>
      <c r="K508" s="6">
        <v>4930.4799999999996</v>
      </c>
      <c r="L508" s="6">
        <v>5059.1000000000004</v>
      </c>
      <c r="M508" s="6">
        <v>5376.36</v>
      </c>
      <c r="N508" s="6">
        <v>4680.03</v>
      </c>
      <c r="O508" s="6">
        <v>5215.99</v>
      </c>
      <c r="P508" s="13">
        <f t="shared" si="7"/>
        <v>56709.440000000002</v>
      </c>
    </row>
    <row r="509" spans="1:17">
      <c r="A509" s="34" t="s">
        <v>201</v>
      </c>
      <c r="B509" t="s">
        <v>192</v>
      </c>
      <c r="C509" s="43" t="s">
        <v>781</v>
      </c>
      <c r="D509" s="15">
        <v>1903.56</v>
      </c>
      <c r="E509" s="35">
        <v>3498.59</v>
      </c>
      <c r="F509" s="5">
        <v>3679.3900000000003</v>
      </c>
      <c r="G509" s="5">
        <v>3440.31</v>
      </c>
      <c r="H509" s="22">
        <v>3355.71</v>
      </c>
      <c r="I509" s="5">
        <v>3514.65</v>
      </c>
      <c r="J509" s="5">
        <v>3438.16</v>
      </c>
      <c r="K509" s="5">
        <v>3498.7799999999997</v>
      </c>
      <c r="L509" s="5">
        <v>3550.67</v>
      </c>
      <c r="M509" s="5">
        <v>3678.09</v>
      </c>
      <c r="N509" s="5">
        <v>3258.5699999999997</v>
      </c>
      <c r="O509" s="5">
        <v>3600.7799999999997</v>
      </c>
      <c r="P509" s="15">
        <f t="shared" si="7"/>
        <v>40417.26</v>
      </c>
    </row>
    <row r="510" spans="1:17">
      <c r="A510" s="34"/>
      <c r="C510" t="s">
        <v>761</v>
      </c>
      <c r="D510" s="13">
        <v>365.9</v>
      </c>
      <c r="E510" s="36">
        <v>755.54</v>
      </c>
      <c r="F510" s="6">
        <v>785.36</v>
      </c>
      <c r="G510" s="6">
        <v>732.16</v>
      </c>
      <c r="H510" s="10">
        <v>737.25</v>
      </c>
      <c r="I510" s="6">
        <v>735.96</v>
      </c>
      <c r="J510" s="6">
        <v>716.74</v>
      </c>
      <c r="K510" s="6">
        <v>676.43</v>
      </c>
      <c r="L510" s="6">
        <v>654.69000000000005</v>
      </c>
      <c r="M510" s="6">
        <v>841.24</v>
      </c>
      <c r="N510" s="6">
        <v>789.14</v>
      </c>
      <c r="O510" s="6">
        <v>848.54</v>
      </c>
      <c r="P510" s="13">
        <f t="shared" si="7"/>
        <v>8638.9500000000007</v>
      </c>
      <c r="Q510" s="27"/>
    </row>
    <row r="511" spans="1:17">
      <c r="A511" s="34"/>
      <c r="C511" t="s">
        <v>762</v>
      </c>
      <c r="D511" s="13">
        <v>1537.66</v>
      </c>
      <c r="E511" s="36">
        <v>2743.05</v>
      </c>
      <c r="F511" s="6">
        <v>2894.03</v>
      </c>
      <c r="G511" s="6">
        <v>2708.15</v>
      </c>
      <c r="H511" s="10">
        <v>2618.46</v>
      </c>
      <c r="I511" s="6">
        <v>2778.69</v>
      </c>
      <c r="J511" s="6">
        <v>2721.42</v>
      </c>
      <c r="K511" s="6">
        <v>2822.35</v>
      </c>
      <c r="L511" s="6">
        <v>2895.98</v>
      </c>
      <c r="M511" s="6">
        <v>2836.85</v>
      </c>
      <c r="N511" s="6">
        <v>2469.4299999999998</v>
      </c>
      <c r="O511" s="6">
        <v>2752.24</v>
      </c>
      <c r="P511" s="13">
        <f t="shared" si="7"/>
        <v>31778.309999999998</v>
      </c>
    </row>
    <row r="512" spans="1:17">
      <c r="A512" s="34" t="s">
        <v>202</v>
      </c>
      <c r="B512" t="s">
        <v>192</v>
      </c>
      <c r="C512" s="43" t="s">
        <v>781</v>
      </c>
      <c r="D512" s="15">
        <v>763.24</v>
      </c>
      <c r="E512" s="35">
        <v>1403.77</v>
      </c>
      <c r="F512" s="5">
        <v>1476.2</v>
      </c>
      <c r="G512" s="5">
        <v>1380.25</v>
      </c>
      <c r="H512" s="22">
        <v>1346.6</v>
      </c>
      <c r="I512" s="5">
        <v>1409.94</v>
      </c>
      <c r="J512" s="5">
        <v>1379.1999999999998</v>
      </c>
      <c r="K512" s="5">
        <v>1402.8899999999999</v>
      </c>
      <c r="L512" s="5">
        <v>1423.3200000000002</v>
      </c>
      <c r="M512" s="5">
        <v>1309.6399999999999</v>
      </c>
      <c r="N512" s="5">
        <v>1159.83</v>
      </c>
      <c r="O512" s="5">
        <v>1281.8699999999999</v>
      </c>
      <c r="P512" s="15">
        <f t="shared" si="7"/>
        <v>15736.75</v>
      </c>
    </row>
    <row r="513" spans="1:17">
      <c r="A513" s="34"/>
      <c r="C513" t="s">
        <v>761</v>
      </c>
      <c r="D513" s="13">
        <v>150.27000000000001</v>
      </c>
      <c r="E513" s="36">
        <v>310.27999999999997</v>
      </c>
      <c r="F513" s="6">
        <v>322.52</v>
      </c>
      <c r="G513" s="6">
        <v>300.68</v>
      </c>
      <c r="H513" s="10">
        <v>302.77999999999997</v>
      </c>
      <c r="I513" s="6">
        <v>302.24</v>
      </c>
      <c r="J513" s="6">
        <v>294.33999999999997</v>
      </c>
      <c r="K513" s="6">
        <v>277.79000000000002</v>
      </c>
      <c r="L513" s="6">
        <v>268.87</v>
      </c>
      <c r="M513" s="6">
        <v>293.02999999999997</v>
      </c>
      <c r="N513" s="6">
        <v>274.89</v>
      </c>
      <c r="O513" s="6">
        <v>295.58999999999997</v>
      </c>
      <c r="P513" s="13">
        <f t="shared" si="7"/>
        <v>3393.28</v>
      </c>
      <c r="Q513" s="27"/>
    </row>
    <row r="514" spans="1:17">
      <c r="A514" s="34"/>
      <c r="C514" t="s">
        <v>762</v>
      </c>
      <c r="D514" s="13">
        <v>612.97</v>
      </c>
      <c r="E514" s="36">
        <v>1093.49</v>
      </c>
      <c r="F514" s="6">
        <v>1153.68</v>
      </c>
      <c r="G514" s="6">
        <v>1079.57</v>
      </c>
      <c r="H514" s="10">
        <v>1043.82</v>
      </c>
      <c r="I514" s="6">
        <v>1107.7</v>
      </c>
      <c r="J514" s="6">
        <v>1084.8599999999999</v>
      </c>
      <c r="K514" s="6">
        <v>1125.0999999999999</v>
      </c>
      <c r="L514" s="6">
        <v>1154.45</v>
      </c>
      <c r="M514" s="6">
        <v>1016.61</v>
      </c>
      <c r="N514" s="6">
        <v>884.94</v>
      </c>
      <c r="O514" s="6">
        <v>986.28</v>
      </c>
      <c r="P514" s="13">
        <f t="shared" ref="P514:P577" si="8">SUM(D514:O514)</f>
        <v>12343.470000000001</v>
      </c>
    </row>
    <row r="515" spans="1:17">
      <c r="A515" s="34" t="s">
        <v>203</v>
      </c>
      <c r="B515" t="s">
        <v>204</v>
      </c>
      <c r="C515" s="43" t="s">
        <v>781</v>
      </c>
      <c r="D515" s="15">
        <v>239793.32</v>
      </c>
      <c r="E515" s="35">
        <v>435844.3</v>
      </c>
      <c r="F515" s="5">
        <v>458908.73000000004</v>
      </c>
      <c r="G515" s="5">
        <v>429216.4</v>
      </c>
      <c r="H515" s="22">
        <v>417306.31</v>
      </c>
      <c r="I515" s="5">
        <v>438739.83</v>
      </c>
      <c r="J515" s="5">
        <v>429826.19999999995</v>
      </c>
      <c r="K515" s="5">
        <v>440514.38</v>
      </c>
      <c r="L515" s="5">
        <v>448913.97</v>
      </c>
      <c r="M515" s="5">
        <v>469511.86</v>
      </c>
      <c r="N515" s="5">
        <v>427825.09</v>
      </c>
      <c r="O515" s="5">
        <v>475122.65</v>
      </c>
      <c r="P515" s="15">
        <f t="shared" si="8"/>
        <v>5111523.04</v>
      </c>
    </row>
    <row r="516" spans="1:17">
      <c r="A516" s="34"/>
      <c r="C516" t="s">
        <v>761</v>
      </c>
      <c r="D516" s="13">
        <v>28739.040000000001</v>
      </c>
      <c r="E516" s="36">
        <v>59342.54</v>
      </c>
      <c r="F516" s="6">
        <v>61684.15</v>
      </c>
      <c r="G516" s="6">
        <v>57506.01</v>
      </c>
      <c r="H516" s="10">
        <v>57905.99</v>
      </c>
      <c r="I516" s="6">
        <v>57803.87</v>
      </c>
      <c r="J516" s="6">
        <v>56294.41</v>
      </c>
      <c r="K516" s="6">
        <v>53128.160000000003</v>
      </c>
      <c r="L516" s="6">
        <v>51421.279999999999</v>
      </c>
      <c r="M516" s="6">
        <v>59985.89</v>
      </c>
      <c r="N516" s="6">
        <v>56270.77</v>
      </c>
      <c r="O516" s="6">
        <v>60507.32</v>
      </c>
      <c r="P516" s="13">
        <f t="shared" si="8"/>
        <v>660589.43000000005</v>
      </c>
      <c r="Q516" s="27"/>
    </row>
    <row r="517" spans="1:17">
      <c r="A517" s="34"/>
      <c r="C517" t="s">
        <v>762</v>
      </c>
      <c r="D517" s="13">
        <v>211054.28</v>
      </c>
      <c r="E517" s="36">
        <v>376501.76000000001</v>
      </c>
      <c r="F517" s="6">
        <v>397224.58</v>
      </c>
      <c r="G517" s="6">
        <v>371710.39</v>
      </c>
      <c r="H517" s="10">
        <v>359400.32</v>
      </c>
      <c r="I517" s="6">
        <v>380935.96</v>
      </c>
      <c r="J517" s="6">
        <v>373531.79</v>
      </c>
      <c r="K517" s="6">
        <v>387386.22</v>
      </c>
      <c r="L517" s="6">
        <v>397492.69</v>
      </c>
      <c r="M517" s="6">
        <v>409525.97</v>
      </c>
      <c r="N517" s="6">
        <v>371554.32</v>
      </c>
      <c r="O517" s="6">
        <v>414615.33</v>
      </c>
      <c r="P517" s="13">
        <f t="shared" si="8"/>
        <v>4450933.6099999994</v>
      </c>
    </row>
    <row r="518" spans="1:17">
      <c r="A518" s="34" t="s">
        <v>205</v>
      </c>
      <c r="B518" t="s">
        <v>204</v>
      </c>
      <c r="C518" s="43" t="s">
        <v>781</v>
      </c>
      <c r="D518" s="15">
        <v>81776.13</v>
      </c>
      <c r="E518" s="35">
        <v>151252.99</v>
      </c>
      <c r="F518" s="5">
        <v>158962.9</v>
      </c>
      <c r="G518" s="5">
        <v>148608.76</v>
      </c>
      <c r="H518" s="22">
        <v>145220.28</v>
      </c>
      <c r="I518" s="5">
        <v>151681.59</v>
      </c>
      <c r="J518" s="5">
        <v>148343.47999999998</v>
      </c>
      <c r="K518" s="5">
        <v>150350.15</v>
      </c>
      <c r="L518" s="5">
        <v>152214.77000000002</v>
      </c>
      <c r="M518" s="5">
        <v>153474.56</v>
      </c>
      <c r="N518" s="5">
        <v>136281.32</v>
      </c>
      <c r="O518" s="5">
        <v>150426.75</v>
      </c>
      <c r="P518" s="15">
        <f t="shared" si="8"/>
        <v>1728593.6800000002</v>
      </c>
    </row>
    <row r="519" spans="1:17">
      <c r="A519" s="34"/>
      <c r="C519" t="s">
        <v>761</v>
      </c>
      <c r="D519" s="13">
        <v>19118.919999999998</v>
      </c>
      <c r="E519" s="36">
        <v>39478.19</v>
      </c>
      <c r="F519" s="6">
        <v>41035.97</v>
      </c>
      <c r="G519" s="6">
        <v>38256.410000000003</v>
      </c>
      <c r="H519" s="10">
        <v>38522.51</v>
      </c>
      <c r="I519" s="6">
        <v>38454.58</v>
      </c>
      <c r="J519" s="6">
        <v>37450.39</v>
      </c>
      <c r="K519" s="6">
        <v>35344</v>
      </c>
      <c r="L519" s="6">
        <v>34208.5</v>
      </c>
      <c r="M519" s="6">
        <v>39719.17</v>
      </c>
      <c r="N519" s="6">
        <v>37259.24</v>
      </c>
      <c r="O519" s="6">
        <v>40064.43</v>
      </c>
      <c r="P519" s="13">
        <f t="shared" si="8"/>
        <v>438912.31</v>
      </c>
      <c r="Q519" s="27"/>
    </row>
    <row r="520" spans="1:17">
      <c r="A520" s="34"/>
      <c r="C520" t="s">
        <v>762</v>
      </c>
      <c r="D520" s="13">
        <v>62657.21</v>
      </c>
      <c r="E520" s="36">
        <v>111774.8</v>
      </c>
      <c r="F520" s="6">
        <v>117926.93</v>
      </c>
      <c r="G520" s="6">
        <v>110352.35</v>
      </c>
      <c r="H520" s="10">
        <v>106697.77</v>
      </c>
      <c r="I520" s="6">
        <v>113227.01</v>
      </c>
      <c r="J520" s="6">
        <v>110893.09</v>
      </c>
      <c r="K520" s="6">
        <v>115006.15</v>
      </c>
      <c r="L520" s="6">
        <v>118006.27</v>
      </c>
      <c r="M520" s="6">
        <v>113755.39</v>
      </c>
      <c r="N520" s="6">
        <v>99022.080000000002</v>
      </c>
      <c r="O520" s="6">
        <v>110362.32</v>
      </c>
      <c r="P520" s="13">
        <f t="shared" si="8"/>
        <v>1289681.3700000001</v>
      </c>
    </row>
    <row r="521" spans="1:17">
      <c r="A521" s="34" t="s">
        <v>206</v>
      </c>
      <c r="B521" t="s">
        <v>204</v>
      </c>
      <c r="C521" s="43" t="s">
        <v>781</v>
      </c>
      <c r="D521" s="15">
        <v>16831.63</v>
      </c>
      <c r="E521" s="35">
        <v>31130.26</v>
      </c>
      <c r="F521" s="5">
        <v>32717.25</v>
      </c>
      <c r="G521" s="5">
        <v>30586.239999999998</v>
      </c>
      <c r="H521" s="22">
        <v>29888.41</v>
      </c>
      <c r="I521" s="5">
        <v>31218.89</v>
      </c>
      <c r="J521" s="5">
        <v>30531.9</v>
      </c>
      <c r="K521" s="5">
        <v>30945.850000000002</v>
      </c>
      <c r="L521" s="5">
        <v>31330.2</v>
      </c>
      <c r="M521" s="5">
        <v>33275.31</v>
      </c>
      <c r="N521" s="5">
        <v>29542.43</v>
      </c>
      <c r="O521" s="5">
        <v>32611.56</v>
      </c>
      <c r="P521" s="15">
        <f t="shared" si="8"/>
        <v>360609.93</v>
      </c>
    </row>
    <row r="522" spans="1:17">
      <c r="A522" s="34"/>
      <c r="C522" t="s">
        <v>761</v>
      </c>
      <c r="D522" s="13">
        <v>3929.89</v>
      </c>
      <c r="E522" s="36">
        <v>8114.73</v>
      </c>
      <c r="F522" s="6">
        <v>8434.93</v>
      </c>
      <c r="G522" s="6">
        <v>7863.6</v>
      </c>
      <c r="H522" s="10">
        <v>7918.29</v>
      </c>
      <c r="I522" s="6">
        <v>7904.33</v>
      </c>
      <c r="J522" s="6">
        <v>7697.92</v>
      </c>
      <c r="K522" s="6">
        <v>7264.95</v>
      </c>
      <c r="L522" s="6">
        <v>7031.55</v>
      </c>
      <c r="M522" s="6">
        <v>8535.2199999999993</v>
      </c>
      <c r="N522" s="6">
        <v>8006.61</v>
      </c>
      <c r="O522" s="6">
        <v>8609.41</v>
      </c>
      <c r="P522" s="13">
        <f t="shared" si="8"/>
        <v>91311.430000000008</v>
      </c>
      <c r="Q522" s="27"/>
    </row>
    <row r="523" spans="1:17">
      <c r="A523" s="34"/>
      <c r="C523" t="s">
        <v>762</v>
      </c>
      <c r="D523" s="13">
        <v>12901.74</v>
      </c>
      <c r="E523" s="36">
        <v>23015.53</v>
      </c>
      <c r="F523" s="6">
        <v>24282.32</v>
      </c>
      <c r="G523" s="6">
        <v>22722.639999999999</v>
      </c>
      <c r="H523" s="10">
        <v>21970.12</v>
      </c>
      <c r="I523" s="6">
        <v>23314.560000000001</v>
      </c>
      <c r="J523" s="6">
        <v>22833.98</v>
      </c>
      <c r="K523" s="6">
        <v>23680.9</v>
      </c>
      <c r="L523" s="6">
        <v>24298.65</v>
      </c>
      <c r="M523" s="6">
        <v>24740.09</v>
      </c>
      <c r="N523" s="6">
        <v>21535.82</v>
      </c>
      <c r="O523" s="6">
        <v>24002.15</v>
      </c>
      <c r="P523" s="13">
        <f t="shared" si="8"/>
        <v>269298.5</v>
      </c>
    </row>
    <row r="524" spans="1:17">
      <c r="A524" s="34" t="s">
        <v>207</v>
      </c>
      <c r="B524" t="s">
        <v>204</v>
      </c>
      <c r="C524" s="43" t="s">
        <v>781</v>
      </c>
      <c r="D524" s="15">
        <v>8244.84</v>
      </c>
      <c r="E524" s="35">
        <v>15288.22</v>
      </c>
      <c r="F524" s="5">
        <v>16063.25</v>
      </c>
      <c r="G524" s="5">
        <v>15015.970000000001</v>
      </c>
      <c r="H524" s="22">
        <v>14684.239999999998</v>
      </c>
      <c r="I524" s="5">
        <v>15320.900000000001</v>
      </c>
      <c r="J524" s="5">
        <v>14982.24</v>
      </c>
      <c r="K524" s="5">
        <v>15160.43</v>
      </c>
      <c r="L524" s="5">
        <v>15333.69</v>
      </c>
      <c r="M524" s="5">
        <v>14942.81</v>
      </c>
      <c r="N524" s="5">
        <v>13289.01</v>
      </c>
      <c r="O524" s="5">
        <v>14657.57</v>
      </c>
      <c r="P524" s="15">
        <f t="shared" si="8"/>
        <v>172983.17</v>
      </c>
    </row>
    <row r="525" spans="1:17">
      <c r="A525" s="34"/>
      <c r="C525" t="s">
        <v>761</v>
      </c>
      <c r="D525" s="13">
        <v>2064.89</v>
      </c>
      <c r="E525" s="36">
        <v>4263.75</v>
      </c>
      <c r="F525" s="6">
        <v>4431.99</v>
      </c>
      <c r="G525" s="6">
        <v>4131.8</v>
      </c>
      <c r="H525" s="10">
        <v>4160.53</v>
      </c>
      <c r="I525" s="6">
        <v>4153.2</v>
      </c>
      <c r="J525" s="6">
        <v>4044.74</v>
      </c>
      <c r="K525" s="6">
        <v>3817.25</v>
      </c>
      <c r="L525" s="6">
        <v>3694.61</v>
      </c>
      <c r="M525" s="6">
        <v>4165.9799999999996</v>
      </c>
      <c r="N525" s="6">
        <v>3907.97</v>
      </c>
      <c r="O525" s="6">
        <v>4202.1899999999996</v>
      </c>
      <c r="P525" s="13">
        <f t="shared" si="8"/>
        <v>47038.900000000009</v>
      </c>
      <c r="Q525" s="27"/>
    </row>
    <row r="526" spans="1:17">
      <c r="A526" s="34"/>
      <c r="C526" t="s">
        <v>762</v>
      </c>
      <c r="D526" s="13">
        <v>6179.95</v>
      </c>
      <c r="E526" s="36">
        <v>11024.47</v>
      </c>
      <c r="F526" s="6">
        <v>11631.26</v>
      </c>
      <c r="G526" s="6">
        <v>10884.17</v>
      </c>
      <c r="H526" s="10">
        <v>10523.71</v>
      </c>
      <c r="I526" s="6">
        <v>11167.7</v>
      </c>
      <c r="J526" s="6">
        <v>10937.5</v>
      </c>
      <c r="K526" s="6">
        <v>11343.18</v>
      </c>
      <c r="L526" s="6">
        <v>11639.08</v>
      </c>
      <c r="M526" s="6">
        <v>10776.83</v>
      </c>
      <c r="N526" s="6">
        <v>9381.0400000000009</v>
      </c>
      <c r="O526" s="6">
        <v>10455.379999999999</v>
      </c>
      <c r="P526" s="13">
        <f t="shared" si="8"/>
        <v>125944.27000000002</v>
      </c>
    </row>
    <row r="527" spans="1:17">
      <c r="A527" s="34" t="s">
        <v>208</v>
      </c>
      <c r="B527" t="s">
        <v>204</v>
      </c>
      <c r="C527" s="43" t="s">
        <v>781</v>
      </c>
      <c r="D527" s="15">
        <v>753.37</v>
      </c>
      <c r="E527" s="35">
        <v>1402.19</v>
      </c>
      <c r="F527" s="5">
        <v>1472.7</v>
      </c>
      <c r="G527" s="5">
        <v>1376.54</v>
      </c>
      <c r="H527" s="22">
        <v>1347.58</v>
      </c>
      <c r="I527" s="5">
        <v>1403.75</v>
      </c>
      <c r="J527" s="5">
        <v>1372.51</v>
      </c>
      <c r="K527" s="5">
        <v>1385.51</v>
      </c>
      <c r="L527" s="5">
        <v>1399.35</v>
      </c>
      <c r="M527" s="5">
        <v>1531.95</v>
      </c>
      <c r="N527" s="5">
        <v>1364.29</v>
      </c>
      <c r="O527" s="5">
        <v>1503.79</v>
      </c>
      <c r="P527" s="15">
        <f t="shared" si="8"/>
        <v>16313.530000000002</v>
      </c>
    </row>
    <row r="528" spans="1:17">
      <c r="A528" s="34"/>
      <c r="C528" t="s">
        <v>761</v>
      </c>
      <c r="D528" s="13">
        <v>207.34</v>
      </c>
      <c r="E528" s="36">
        <v>428.13</v>
      </c>
      <c r="F528" s="6">
        <v>445.02</v>
      </c>
      <c r="G528" s="6">
        <v>414.87</v>
      </c>
      <c r="H528" s="10">
        <v>417.76</v>
      </c>
      <c r="I528" s="6">
        <v>417.03</v>
      </c>
      <c r="J528" s="6">
        <v>406.13</v>
      </c>
      <c r="K528" s="6">
        <v>383.29</v>
      </c>
      <c r="L528" s="6">
        <v>370.98</v>
      </c>
      <c r="M528" s="6">
        <v>455.07</v>
      </c>
      <c r="N528" s="6">
        <v>426.89</v>
      </c>
      <c r="O528" s="6">
        <v>459.03</v>
      </c>
      <c r="P528" s="13">
        <f t="shared" si="8"/>
        <v>4831.54</v>
      </c>
      <c r="Q528" s="27"/>
    </row>
    <row r="529" spans="1:17">
      <c r="A529" s="34"/>
      <c r="C529" t="s">
        <v>762</v>
      </c>
      <c r="D529" s="13">
        <v>546.03</v>
      </c>
      <c r="E529" s="36">
        <v>974.06</v>
      </c>
      <c r="F529" s="6">
        <v>1027.68</v>
      </c>
      <c r="G529" s="6">
        <v>961.67</v>
      </c>
      <c r="H529" s="10">
        <v>929.82</v>
      </c>
      <c r="I529" s="6">
        <v>986.72</v>
      </c>
      <c r="J529" s="6">
        <v>966.38</v>
      </c>
      <c r="K529" s="6">
        <v>1002.22</v>
      </c>
      <c r="L529" s="6">
        <v>1028.3699999999999</v>
      </c>
      <c r="M529" s="6">
        <v>1076.8800000000001</v>
      </c>
      <c r="N529" s="6">
        <v>937.4</v>
      </c>
      <c r="O529" s="6">
        <v>1044.76</v>
      </c>
      <c r="P529" s="13">
        <f t="shared" si="8"/>
        <v>11481.990000000002</v>
      </c>
    </row>
    <row r="530" spans="1:17">
      <c r="A530" s="34" t="s">
        <v>209</v>
      </c>
      <c r="B530" t="s">
        <v>204</v>
      </c>
      <c r="C530" s="43" t="s">
        <v>781</v>
      </c>
      <c r="D530" s="15">
        <v>4861.13</v>
      </c>
      <c r="E530" s="35">
        <v>9005.44</v>
      </c>
      <c r="F530" s="5">
        <v>9462.91</v>
      </c>
      <c r="G530" s="5">
        <v>8846.16</v>
      </c>
      <c r="H530" s="22">
        <v>8648.41</v>
      </c>
      <c r="I530" s="5">
        <v>9027.01</v>
      </c>
      <c r="J530" s="5">
        <v>8827.7999999999993</v>
      </c>
      <c r="K530" s="5">
        <v>8938.130000000001</v>
      </c>
      <c r="L530" s="5">
        <v>9043.5</v>
      </c>
      <c r="M530" s="5">
        <v>8397.91</v>
      </c>
      <c r="N530" s="5">
        <v>7466.1</v>
      </c>
      <c r="O530" s="5">
        <v>8236.26</v>
      </c>
      <c r="P530" s="15">
        <f t="shared" si="8"/>
        <v>100760.76000000001</v>
      </c>
    </row>
    <row r="531" spans="1:17">
      <c r="A531" s="34"/>
      <c r="C531" t="s">
        <v>761</v>
      </c>
      <c r="D531" s="13">
        <v>1187.47</v>
      </c>
      <c r="E531" s="36">
        <v>2451.9699999999998</v>
      </c>
      <c r="F531" s="6">
        <v>2548.73</v>
      </c>
      <c r="G531" s="6">
        <v>2376.09</v>
      </c>
      <c r="H531" s="10">
        <v>2392.61</v>
      </c>
      <c r="I531" s="6">
        <v>2388.39</v>
      </c>
      <c r="J531" s="6">
        <v>2326.02</v>
      </c>
      <c r="K531" s="6">
        <v>2195.1999999999998</v>
      </c>
      <c r="L531" s="6">
        <v>2124.67</v>
      </c>
      <c r="M531" s="6">
        <v>2306.31</v>
      </c>
      <c r="N531" s="6">
        <v>2163.4699999999998</v>
      </c>
      <c r="O531" s="6">
        <v>2326.36</v>
      </c>
      <c r="P531" s="13">
        <f t="shared" si="8"/>
        <v>26787.290000000005</v>
      </c>
      <c r="Q531" s="27"/>
    </row>
    <row r="532" spans="1:17">
      <c r="A532" s="34"/>
      <c r="C532" t="s">
        <v>762</v>
      </c>
      <c r="D532" s="13">
        <v>3673.66</v>
      </c>
      <c r="E532" s="36">
        <v>6553.47</v>
      </c>
      <c r="F532" s="6">
        <v>6914.18</v>
      </c>
      <c r="G532" s="6">
        <v>6470.07</v>
      </c>
      <c r="H532" s="10">
        <v>6255.8</v>
      </c>
      <c r="I532" s="6">
        <v>6638.62</v>
      </c>
      <c r="J532" s="6">
        <v>6501.78</v>
      </c>
      <c r="K532" s="6">
        <v>6742.93</v>
      </c>
      <c r="L532" s="6">
        <v>6918.83</v>
      </c>
      <c r="M532" s="6">
        <v>6091.6</v>
      </c>
      <c r="N532" s="6">
        <v>5302.63</v>
      </c>
      <c r="O532" s="6">
        <v>5909.9</v>
      </c>
      <c r="P532" s="13">
        <f t="shared" si="8"/>
        <v>73973.47</v>
      </c>
    </row>
    <row r="533" spans="1:17">
      <c r="A533" s="34" t="s">
        <v>210</v>
      </c>
      <c r="B533" t="s">
        <v>204</v>
      </c>
      <c r="C533" s="43" t="s">
        <v>781</v>
      </c>
      <c r="D533" s="15">
        <v>1692.82</v>
      </c>
      <c r="E533" s="35">
        <v>3145.11</v>
      </c>
      <c r="F533" s="5">
        <v>3303.88</v>
      </c>
      <c r="G533" s="5">
        <v>3088.29</v>
      </c>
      <c r="H533" s="22">
        <v>3021.81</v>
      </c>
      <c r="I533" s="5">
        <v>3150.12</v>
      </c>
      <c r="J533" s="5">
        <v>3080.29</v>
      </c>
      <c r="K533" s="5">
        <v>3112.97</v>
      </c>
      <c r="L533" s="5">
        <v>3146.19</v>
      </c>
      <c r="M533" s="5">
        <v>2833.25</v>
      </c>
      <c r="N533" s="5">
        <v>2523.61</v>
      </c>
      <c r="O533" s="5">
        <v>2781.43</v>
      </c>
      <c r="P533" s="15">
        <f t="shared" si="8"/>
        <v>34879.769999999997</v>
      </c>
    </row>
    <row r="534" spans="1:17">
      <c r="A534" s="34"/>
      <c r="C534" t="s">
        <v>761</v>
      </c>
      <c r="D534" s="13">
        <v>445.95</v>
      </c>
      <c r="E534" s="36">
        <v>920.81</v>
      </c>
      <c r="F534" s="6">
        <v>957.15</v>
      </c>
      <c r="G534" s="6">
        <v>892.3</v>
      </c>
      <c r="H534" s="10">
        <v>898.54</v>
      </c>
      <c r="I534" s="6">
        <v>896.92</v>
      </c>
      <c r="J534" s="6">
        <v>873.54</v>
      </c>
      <c r="K534" s="6">
        <v>824.37</v>
      </c>
      <c r="L534" s="6">
        <v>797.88</v>
      </c>
      <c r="M534" s="6">
        <v>848.26</v>
      </c>
      <c r="N534" s="6">
        <v>795.71</v>
      </c>
      <c r="O534" s="6">
        <v>855.64</v>
      </c>
      <c r="P534" s="13">
        <f t="shared" si="8"/>
        <v>10007.07</v>
      </c>
      <c r="Q534" s="27"/>
    </row>
    <row r="535" spans="1:17">
      <c r="A535" s="34"/>
      <c r="C535" t="s">
        <v>762</v>
      </c>
      <c r="D535" s="13">
        <v>1246.8699999999999</v>
      </c>
      <c r="E535" s="36">
        <v>2224.3000000000002</v>
      </c>
      <c r="F535" s="6">
        <v>2346.73</v>
      </c>
      <c r="G535" s="6">
        <v>2195.9899999999998</v>
      </c>
      <c r="H535" s="10">
        <v>2123.27</v>
      </c>
      <c r="I535" s="6">
        <v>2253.1999999999998</v>
      </c>
      <c r="J535" s="6">
        <v>2206.75</v>
      </c>
      <c r="K535" s="6">
        <v>2288.6</v>
      </c>
      <c r="L535" s="6">
        <v>2348.31</v>
      </c>
      <c r="M535" s="6">
        <v>1984.99</v>
      </c>
      <c r="N535" s="6">
        <v>1727.9</v>
      </c>
      <c r="O535" s="6">
        <v>1925.79</v>
      </c>
      <c r="P535" s="13">
        <f t="shared" si="8"/>
        <v>24872.700000000004</v>
      </c>
    </row>
    <row r="536" spans="1:17">
      <c r="A536" s="34" t="s">
        <v>211</v>
      </c>
      <c r="B536" t="s">
        <v>204</v>
      </c>
      <c r="C536" s="43" t="s">
        <v>781</v>
      </c>
      <c r="D536" s="15">
        <v>2706.01</v>
      </c>
      <c r="E536" s="35">
        <v>5010.95</v>
      </c>
      <c r="F536" s="5">
        <v>5265.73</v>
      </c>
      <c r="G536" s="5">
        <v>4922.59</v>
      </c>
      <c r="H536" s="22">
        <v>4811.9800000000005</v>
      </c>
      <c r="I536" s="5">
        <v>5023.5199999999995</v>
      </c>
      <c r="J536" s="5">
        <v>4912.74</v>
      </c>
      <c r="K536" s="5">
        <v>4975.45</v>
      </c>
      <c r="L536" s="5">
        <v>5034.8900000000003</v>
      </c>
      <c r="M536" s="5">
        <v>5065.08</v>
      </c>
      <c r="N536" s="5">
        <v>4502.09</v>
      </c>
      <c r="O536" s="5">
        <v>4967.0200000000004</v>
      </c>
      <c r="P536" s="15">
        <f t="shared" si="8"/>
        <v>57198.05</v>
      </c>
    </row>
    <row r="537" spans="1:17">
      <c r="A537" s="34"/>
      <c r="C537" t="s">
        <v>761</v>
      </c>
      <c r="D537" s="13">
        <v>653.70000000000005</v>
      </c>
      <c r="E537" s="36">
        <v>1349.81</v>
      </c>
      <c r="F537" s="6">
        <v>1403.08</v>
      </c>
      <c r="G537" s="6">
        <v>1308.04</v>
      </c>
      <c r="H537" s="10">
        <v>1317.14</v>
      </c>
      <c r="I537" s="6">
        <v>1314.82</v>
      </c>
      <c r="J537" s="6">
        <v>1280.48</v>
      </c>
      <c r="K537" s="6">
        <v>1208.47</v>
      </c>
      <c r="L537" s="6">
        <v>1169.6400000000001</v>
      </c>
      <c r="M537" s="6">
        <v>1376.37</v>
      </c>
      <c r="N537" s="6">
        <v>1291.1300000000001</v>
      </c>
      <c r="O537" s="6">
        <v>1388.33</v>
      </c>
      <c r="P537" s="13">
        <f t="shared" si="8"/>
        <v>15061.01</v>
      </c>
      <c r="Q537" s="27"/>
    </row>
    <row r="538" spans="1:17">
      <c r="A538" s="34"/>
      <c r="C538" t="s">
        <v>762</v>
      </c>
      <c r="D538" s="13">
        <v>2052.31</v>
      </c>
      <c r="E538" s="36">
        <v>3661.14</v>
      </c>
      <c r="F538" s="6">
        <v>3862.65</v>
      </c>
      <c r="G538" s="6">
        <v>3614.55</v>
      </c>
      <c r="H538" s="10">
        <v>3494.84</v>
      </c>
      <c r="I538" s="6">
        <v>3708.7</v>
      </c>
      <c r="J538" s="6">
        <v>3632.26</v>
      </c>
      <c r="K538" s="6">
        <v>3766.98</v>
      </c>
      <c r="L538" s="6">
        <v>3865.25</v>
      </c>
      <c r="M538" s="6">
        <v>3688.71</v>
      </c>
      <c r="N538" s="6">
        <v>3210.96</v>
      </c>
      <c r="O538" s="6">
        <v>3578.69</v>
      </c>
      <c r="P538" s="13">
        <f t="shared" si="8"/>
        <v>42137.040000000008</v>
      </c>
    </row>
    <row r="539" spans="1:17">
      <c r="A539" s="34" t="s">
        <v>212</v>
      </c>
      <c r="B539" t="s">
        <v>204</v>
      </c>
      <c r="C539" s="43" t="s">
        <v>781</v>
      </c>
      <c r="D539" s="15">
        <v>3396.3999999999996</v>
      </c>
      <c r="E539" s="35">
        <v>6290.7599999999993</v>
      </c>
      <c r="F539" s="5">
        <v>6610.4400000000005</v>
      </c>
      <c r="G539" s="5">
        <v>6179.65</v>
      </c>
      <c r="H539" s="22">
        <v>6041.16</v>
      </c>
      <c r="I539" s="5">
        <v>6306.16</v>
      </c>
      <c r="J539" s="5">
        <v>6167.04</v>
      </c>
      <c r="K539" s="5">
        <v>6244.9</v>
      </c>
      <c r="L539" s="5">
        <v>6318.99</v>
      </c>
      <c r="M539" s="5">
        <v>5936.0999999999995</v>
      </c>
      <c r="N539" s="5">
        <v>5276.5300000000007</v>
      </c>
      <c r="O539" s="5">
        <v>5821.32</v>
      </c>
      <c r="P539" s="15">
        <f t="shared" si="8"/>
        <v>70589.45</v>
      </c>
    </row>
    <row r="540" spans="1:17">
      <c r="A540" s="34"/>
      <c r="C540" t="s">
        <v>761</v>
      </c>
      <c r="D540" s="13">
        <v>825.26</v>
      </c>
      <c r="E540" s="36">
        <v>1704.07</v>
      </c>
      <c r="F540" s="6">
        <v>1771.3</v>
      </c>
      <c r="G540" s="6">
        <v>1651.33</v>
      </c>
      <c r="H540" s="10">
        <v>1662.81</v>
      </c>
      <c r="I540" s="6">
        <v>1659.88</v>
      </c>
      <c r="J540" s="6">
        <v>1616.54</v>
      </c>
      <c r="K540" s="6">
        <v>1525.62</v>
      </c>
      <c r="L540" s="6">
        <v>1476.6</v>
      </c>
      <c r="M540" s="6">
        <v>1616.53</v>
      </c>
      <c r="N540" s="6">
        <v>1516.42</v>
      </c>
      <c r="O540" s="6">
        <v>1630.59</v>
      </c>
      <c r="P540" s="13">
        <f t="shared" si="8"/>
        <v>18656.95</v>
      </c>
      <c r="Q540" s="27"/>
    </row>
    <row r="541" spans="1:17">
      <c r="A541" s="34"/>
      <c r="C541" t="s">
        <v>762</v>
      </c>
      <c r="D541" s="13">
        <v>2571.14</v>
      </c>
      <c r="E541" s="36">
        <v>4586.6899999999996</v>
      </c>
      <c r="F541" s="6">
        <v>4839.1400000000003</v>
      </c>
      <c r="G541" s="6">
        <v>4528.32</v>
      </c>
      <c r="H541" s="10">
        <v>4378.3500000000004</v>
      </c>
      <c r="I541" s="6">
        <v>4646.28</v>
      </c>
      <c r="J541" s="6">
        <v>4550.5</v>
      </c>
      <c r="K541" s="6">
        <v>4719.28</v>
      </c>
      <c r="L541" s="6">
        <v>4842.3900000000003</v>
      </c>
      <c r="M541" s="6">
        <v>4319.57</v>
      </c>
      <c r="N541" s="6">
        <v>3760.11</v>
      </c>
      <c r="O541" s="6">
        <v>4190.7299999999996</v>
      </c>
      <c r="P541" s="13">
        <f t="shared" si="8"/>
        <v>51932.5</v>
      </c>
    </row>
    <row r="542" spans="1:17">
      <c r="A542" s="34" t="s">
        <v>213</v>
      </c>
      <c r="B542" t="s">
        <v>204</v>
      </c>
      <c r="C542" s="43" t="s">
        <v>781</v>
      </c>
      <c r="D542" s="15">
        <v>10431.17</v>
      </c>
      <c r="E542" s="35">
        <v>19278.989999999998</v>
      </c>
      <c r="F542" s="5">
        <v>20263.310000000001</v>
      </c>
      <c r="G542" s="5">
        <v>18943.830000000002</v>
      </c>
      <c r="H542" s="22">
        <v>18507.87</v>
      </c>
      <c r="I542" s="5">
        <v>19337.62</v>
      </c>
      <c r="J542" s="5">
        <v>18912.59</v>
      </c>
      <c r="K542" s="5">
        <v>19177.629999999997</v>
      </c>
      <c r="L542" s="5">
        <v>19421.02</v>
      </c>
      <c r="M542" s="5">
        <v>20523.73</v>
      </c>
      <c r="N542" s="5">
        <v>18214.97</v>
      </c>
      <c r="O542" s="5">
        <v>20110.71</v>
      </c>
      <c r="P542" s="15">
        <f t="shared" si="8"/>
        <v>223123.43999999997</v>
      </c>
    </row>
    <row r="543" spans="1:17">
      <c r="A543" s="34"/>
      <c r="C543" t="s">
        <v>761</v>
      </c>
      <c r="D543" s="13">
        <v>2387.1999999999998</v>
      </c>
      <c r="E543" s="36">
        <v>4929.2700000000004</v>
      </c>
      <c r="F543" s="6">
        <v>5123.78</v>
      </c>
      <c r="G543" s="6">
        <v>4776.72</v>
      </c>
      <c r="H543" s="10">
        <v>4809.9399999999996</v>
      </c>
      <c r="I543" s="6">
        <v>4801.46</v>
      </c>
      <c r="J543" s="6">
        <v>4676.07</v>
      </c>
      <c r="K543" s="6">
        <v>4413.07</v>
      </c>
      <c r="L543" s="6">
        <v>4271.3</v>
      </c>
      <c r="M543" s="6">
        <v>5170.17</v>
      </c>
      <c r="N543" s="6">
        <v>4849.96</v>
      </c>
      <c r="O543" s="6">
        <v>5215.1099999999997</v>
      </c>
      <c r="P543" s="13">
        <f t="shared" si="8"/>
        <v>55424.049999999996</v>
      </c>
      <c r="Q543" s="27"/>
    </row>
    <row r="544" spans="1:17">
      <c r="A544" s="34"/>
      <c r="C544" t="s">
        <v>762</v>
      </c>
      <c r="D544" s="13">
        <v>8043.97</v>
      </c>
      <c r="E544" s="36">
        <v>14349.72</v>
      </c>
      <c r="F544" s="6">
        <v>15139.53</v>
      </c>
      <c r="G544" s="6">
        <v>14167.11</v>
      </c>
      <c r="H544" s="10">
        <v>13697.93</v>
      </c>
      <c r="I544" s="6">
        <v>14536.16</v>
      </c>
      <c r="J544" s="6">
        <v>14236.52</v>
      </c>
      <c r="K544" s="6">
        <v>14764.56</v>
      </c>
      <c r="L544" s="6">
        <v>15149.72</v>
      </c>
      <c r="M544" s="6">
        <v>15353.56</v>
      </c>
      <c r="N544" s="6">
        <v>13365.01</v>
      </c>
      <c r="O544" s="6">
        <v>14895.6</v>
      </c>
      <c r="P544" s="13">
        <f t="shared" si="8"/>
        <v>167699.39000000001</v>
      </c>
    </row>
    <row r="545" spans="1:17">
      <c r="A545" s="34" t="s">
        <v>214</v>
      </c>
      <c r="B545" t="s">
        <v>204</v>
      </c>
      <c r="C545" s="43" t="s">
        <v>781</v>
      </c>
      <c r="D545" s="15">
        <v>2376.96</v>
      </c>
      <c r="E545" s="35">
        <v>4400.28</v>
      </c>
      <c r="F545" s="5">
        <v>4624.1499999999996</v>
      </c>
      <c r="G545" s="5">
        <v>4322.8500000000004</v>
      </c>
      <c r="H545" s="22">
        <v>4225.3600000000006</v>
      </c>
      <c r="I545" s="5">
        <v>4411.6900000000005</v>
      </c>
      <c r="J545" s="5">
        <v>4314.4400000000005</v>
      </c>
      <c r="K545" s="5">
        <v>4370.37</v>
      </c>
      <c r="L545" s="5">
        <v>4423.09</v>
      </c>
      <c r="M545" s="5">
        <v>4327.24</v>
      </c>
      <c r="N545" s="5">
        <v>3844.7</v>
      </c>
      <c r="O545" s="5">
        <v>4242.57</v>
      </c>
      <c r="P545" s="15">
        <f t="shared" si="8"/>
        <v>49883.7</v>
      </c>
    </row>
    <row r="546" spans="1:17">
      <c r="A546" s="34"/>
      <c r="C546" t="s">
        <v>761</v>
      </c>
      <c r="D546" s="13">
        <v>569.41999999999996</v>
      </c>
      <c r="E546" s="36">
        <v>1175.79</v>
      </c>
      <c r="F546" s="6">
        <v>1222.18</v>
      </c>
      <c r="G546" s="6">
        <v>1139.4000000000001</v>
      </c>
      <c r="H546" s="10">
        <v>1147.33</v>
      </c>
      <c r="I546" s="6">
        <v>1145.31</v>
      </c>
      <c r="J546" s="6">
        <v>1115.3900000000001</v>
      </c>
      <c r="K546" s="6">
        <v>1052.6600000000001</v>
      </c>
      <c r="L546" s="6">
        <v>1018.84</v>
      </c>
      <c r="M546" s="6">
        <v>1152.8599999999999</v>
      </c>
      <c r="N546" s="6">
        <v>1081.46</v>
      </c>
      <c r="O546" s="6">
        <v>1162.8699999999999</v>
      </c>
      <c r="P546" s="13">
        <f t="shared" si="8"/>
        <v>12983.510000000002</v>
      </c>
      <c r="Q546" s="27"/>
    </row>
    <row r="547" spans="1:17">
      <c r="A547" s="34"/>
      <c r="C547" t="s">
        <v>762</v>
      </c>
      <c r="D547" s="13">
        <v>1807.54</v>
      </c>
      <c r="E547" s="36">
        <v>3224.49</v>
      </c>
      <c r="F547" s="6">
        <v>3401.97</v>
      </c>
      <c r="G547" s="6">
        <v>3183.45</v>
      </c>
      <c r="H547" s="10">
        <v>3078.03</v>
      </c>
      <c r="I547" s="6">
        <v>3266.38</v>
      </c>
      <c r="J547" s="6">
        <v>3199.05</v>
      </c>
      <c r="K547" s="6">
        <v>3317.71</v>
      </c>
      <c r="L547" s="6">
        <v>3404.25</v>
      </c>
      <c r="M547" s="6">
        <v>3174.38</v>
      </c>
      <c r="N547" s="6">
        <v>2763.24</v>
      </c>
      <c r="O547" s="6">
        <v>3079.7</v>
      </c>
      <c r="P547" s="13">
        <f t="shared" si="8"/>
        <v>36900.189999999995</v>
      </c>
    </row>
    <row r="548" spans="1:17">
      <c r="A548" s="34" t="s">
        <v>215</v>
      </c>
      <c r="B548" t="s">
        <v>216</v>
      </c>
      <c r="C548" s="43" t="s">
        <v>781</v>
      </c>
      <c r="D548" s="15">
        <v>226785.94999999998</v>
      </c>
      <c r="E548" s="35">
        <v>411501.92000000004</v>
      </c>
      <c r="F548" s="5">
        <v>433356.89</v>
      </c>
      <c r="G548" s="5">
        <v>405336.24000000005</v>
      </c>
      <c r="H548" s="22">
        <v>393892.14</v>
      </c>
      <c r="I548" s="5">
        <v>414426.21</v>
      </c>
      <c r="J548" s="5">
        <v>406039.58</v>
      </c>
      <c r="K548" s="5">
        <v>416586.23999999999</v>
      </c>
      <c r="L548" s="5">
        <v>424797.62</v>
      </c>
      <c r="M548" s="5">
        <v>445081.52999999997</v>
      </c>
      <c r="N548" s="5">
        <v>405416.14999999997</v>
      </c>
      <c r="O548" s="5">
        <v>450418.28</v>
      </c>
      <c r="P548" s="15">
        <f t="shared" si="8"/>
        <v>4833638.75</v>
      </c>
    </row>
    <row r="549" spans="1:17">
      <c r="A549" s="34"/>
      <c r="C549" t="s">
        <v>761</v>
      </c>
      <c r="D549" s="13">
        <v>24687.37</v>
      </c>
      <c r="E549" s="36">
        <v>50976.33</v>
      </c>
      <c r="F549" s="6">
        <v>52987.81</v>
      </c>
      <c r="G549" s="6">
        <v>49398.71</v>
      </c>
      <c r="H549" s="10">
        <v>49742.32</v>
      </c>
      <c r="I549" s="6">
        <v>49654.58</v>
      </c>
      <c r="J549" s="6">
        <v>48357.93</v>
      </c>
      <c r="K549" s="6">
        <v>45638.06</v>
      </c>
      <c r="L549" s="6">
        <v>44171.81</v>
      </c>
      <c r="M549" s="6">
        <v>52066.48</v>
      </c>
      <c r="N549" s="6">
        <v>48841.85</v>
      </c>
      <c r="O549" s="6">
        <v>52519.07</v>
      </c>
      <c r="P549" s="13">
        <f t="shared" si="8"/>
        <v>569042.31999999995</v>
      </c>
      <c r="Q549" s="27"/>
    </row>
    <row r="550" spans="1:17">
      <c r="A550" s="34"/>
      <c r="C550" t="s">
        <v>762</v>
      </c>
      <c r="D550" s="13">
        <v>202098.58</v>
      </c>
      <c r="E550" s="36">
        <v>360525.59</v>
      </c>
      <c r="F550" s="6">
        <v>380369.08</v>
      </c>
      <c r="G550" s="6">
        <v>355937.53</v>
      </c>
      <c r="H550" s="10">
        <v>344149.82</v>
      </c>
      <c r="I550" s="6">
        <v>364771.63</v>
      </c>
      <c r="J550" s="6">
        <v>357681.65</v>
      </c>
      <c r="K550" s="6">
        <v>370948.18</v>
      </c>
      <c r="L550" s="6">
        <v>380625.81</v>
      </c>
      <c r="M550" s="6">
        <v>393015.05</v>
      </c>
      <c r="N550" s="6">
        <v>356574.3</v>
      </c>
      <c r="O550" s="6">
        <v>397899.21</v>
      </c>
      <c r="P550" s="13">
        <f t="shared" si="8"/>
        <v>4264596.43</v>
      </c>
    </row>
    <row r="551" spans="1:17">
      <c r="A551" s="34" t="s">
        <v>217</v>
      </c>
      <c r="B551" t="s">
        <v>216</v>
      </c>
      <c r="C551" s="43" t="s">
        <v>781</v>
      </c>
      <c r="D551" s="15">
        <v>13213.67</v>
      </c>
      <c r="E551" s="35">
        <v>24102.84</v>
      </c>
      <c r="F551" s="5">
        <v>25368.68</v>
      </c>
      <c r="G551" s="5">
        <v>23725.01</v>
      </c>
      <c r="H551" s="22">
        <v>23090.800000000003</v>
      </c>
      <c r="I551" s="5">
        <v>24264.149999999998</v>
      </c>
      <c r="J551" s="5">
        <v>23743.1</v>
      </c>
      <c r="K551" s="5">
        <v>24278.32</v>
      </c>
      <c r="L551" s="5">
        <v>24708.33</v>
      </c>
      <c r="M551" s="5">
        <v>24667.190000000002</v>
      </c>
      <c r="N551" s="5">
        <v>21745.510000000002</v>
      </c>
      <c r="O551" s="5">
        <v>24087.11</v>
      </c>
      <c r="P551" s="15">
        <f t="shared" si="8"/>
        <v>276994.71000000002</v>
      </c>
    </row>
    <row r="552" spans="1:17">
      <c r="A552" s="34"/>
      <c r="C552" t="s">
        <v>761</v>
      </c>
      <c r="D552" s="13">
        <v>1889.35</v>
      </c>
      <c r="E552" s="36">
        <v>3901.27</v>
      </c>
      <c r="F552" s="6">
        <v>4055.21</v>
      </c>
      <c r="G552" s="6">
        <v>3780.53</v>
      </c>
      <c r="H552" s="10">
        <v>3806.83</v>
      </c>
      <c r="I552" s="6">
        <v>3800.12</v>
      </c>
      <c r="J552" s="6">
        <v>3700.89</v>
      </c>
      <c r="K552" s="6">
        <v>3492.73</v>
      </c>
      <c r="L552" s="6">
        <v>3380.52</v>
      </c>
      <c r="M552" s="6">
        <v>4041.74</v>
      </c>
      <c r="N552" s="6">
        <v>3791.42</v>
      </c>
      <c r="O552" s="6">
        <v>4076.87</v>
      </c>
      <c r="P552" s="13">
        <f t="shared" si="8"/>
        <v>43717.48</v>
      </c>
      <c r="Q552" s="27"/>
    </row>
    <row r="553" spans="1:17">
      <c r="A553" s="34"/>
      <c r="C553" t="s">
        <v>762</v>
      </c>
      <c r="D553" s="13">
        <v>11324.32</v>
      </c>
      <c r="E553" s="36">
        <v>20201.57</v>
      </c>
      <c r="F553" s="6">
        <v>21313.47</v>
      </c>
      <c r="G553" s="6">
        <v>19944.48</v>
      </c>
      <c r="H553" s="10">
        <v>19283.97</v>
      </c>
      <c r="I553" s="6">
        <v>20464.03</v>
      </c>
      <c r="J553" s="6">
        <v>20042.21</v>
      </c>
      <c r="K553" s="6">
        <v>20785.59</v>
      </c>
      <c r="L553" s="6">
        <v>21327.81</v>
      </c>
      <c r="M553" s="6">
        <v>20625.45</v>
      </c>
      <c r="N553" s="6">
        <v>17954.09</v>
      </c>
      <c r="O553" s="6">
        <v>20010.240000000002</v>
      </c>
      <c r="P553" s="13">
        <f t="shared" si="8"/>
        <v>233277.22999999998</v>
      </c>
    </row>
    <row r="554" spans="1:17">
      <c r="A554" s="34" t="s">
        <v>218</v>
      </c>
      <c r="B554" t="s">
        <v>216</v>
      </c>
      <c r="C554" s="43" t="s">
        <v>781</v>
      </c>
      <c r="D554" s="15">
        <v>5615.92</v>
      </c>
      <c r="E554" s="35">
        <v>10290.09</v>
      </c>
      <c r="F554" s="5">
        <v>10825.330000000002</v>
      </c>
      <c r="G554" s="5">
        <v>10122.73</v>
      </c>
      <c r="H554" s="22">
        <v>9865.06</v>
      </c>
      <c r="I554" s="5">
        <v>10346.040000000001</v>
      </c>
      <c r="J554" s="5">
        <v>10122.07</v>
      </c>
      <c r="K554" s="5">
        <v>10320.64</v>
      </c>
      <c r="L554" s="5">
        <v>10485.77</v>
      </c>
      <c r="M554" s="5">
        <v>9976.24</v>
      </c>
      <c r="N554" s="5">
        <v>8819.86</v>
      </c>
      <c r="O554" s="5">
        <v>9756.0300000000007</v>
      </c>
      <c r="P554" s="15">
        <f t="shared" si="8"/>
        <v>116545.78000000001</v>
      </c>
    </row>
    <row r="555" spans="1:17">
      <c r="A555" s="34"/>
      <c r="C555" t="s">
        <v>761</v>
      </c>
      <c r="D555" s="13">
        <v>967.36</v>
      </c>
      <c r="E555" s="36">
        <v>1997.48</v>
      </c>
      <c r="F555" s="6">
        <v>2076.29</v>
      </c>
      <c r="G555" s="6">
        <v>1935.65</v>
      </c>
      <c r="H555" s="10">
        <v>1949.12</v>
      </c>
      <c r="I555" s="6">
        <v>1945.69</v>
      </c>
      <c r="J555" s="6">
        <v>1894.88</v>
      </c>
      <c r="K555" s="6">
        <v>1788.3</v>
      </c>
      <c r="L555" s="6">
        <v>1730.85</v>
      </c>
      <c r="M555" s="6">
        <v>2008.14</v>
      </c>
      <c r="N555" s="6">
        <v>1883.77</v>
      </c>
      <c r="O555" s="6">
        <v>2025.6</v>
      </c>
      <c r="P555" s="13">
        <f t="shared" si="8"/>
        <v>22203.13</v>
      </c>
      <c r="Q555" s="27"/>
    </row>
    <row r="556" spans="1:17">
      <c r="A556" s="34"/>
      <c r="C556" t="s">
        <v>762</v>
      </c>
      <c r="D556" s="13">
        <v>4648.5600000000004</v>
      </c>
      <c r="E556" s="36">
        <v>8292.61</v>
      </c>
      <c r="F556" s="6">
        <v>8749.0400000000009</v>
      </c>
      <c r="G556" s="6">
        <v>8187.08</v>
      </c>
      <c r="H556" s="10">
        <v>7915.94</v>
      </c>
      <c r="I556" s="6">
        <v>8400.35</v>
      </c>
      <c r="J556" s="6">
        <v>8227.19</v>
      </c>
      <c r="K556" s="6">
        <v>8532.34</v>
      </c>
      <c r="L556" s="6">
        <v>8754.92</v>
      </c>
      <c r="M556" s="6">
        <v>7968.1</v>
      </c>
      <c r="N556" s="6">
        <v>6936.09</v>
      </c>
      <c r="O556" s="6">
        <v>7730.43</v>
      </c>
      <c r="P556" s="13">
        <f t="shared" si="8"/>
        <v>94342.65</v>
      </c>
    </row>
    <row r="557" spans="1:17">
      <c r="A557" s="34" t="s">
        <v>219</v>
      </c>
      <c r="B557" t="s">
        <v>216</v>
      </c>
      <c r="C557" s="43" t="s">
        <v>781</v>
      </c>
      <c r="D557" s="15">
        <v>5834.99</v>
      </c>
      <c r="E557" s="35">
        <v>10634.86</v>
      </c>
      <c r="F557" s="5">
        <v>11194.36</v>
      </c>
      <c r="G557" s="5">
        <v>10469.290000000001</v>
      </c>
      <c r="H557" s="22">
        <v>10187</v>
      </c>
      <c r="I557" s="5">
        <v>10708.460000000001</v>
      </c>
      <c r="J557" s="5">
        <v>10478.83</v>
      </c>
      <c r="K557" s="5">
        <v>10720.58</v>
      </c>
      <c r="L557" s="5">
        <v>10913.759999999998</v>
      </c>
      <c r="M557" s="5">
        <v>10915.27</v>
      </c>
      <c r="N557" s="5">
        <v>9617.64</v>
      </c>
      <c r="O557" s="5">
        <v>10655.869999999999</v>
      </c>
      <c r="P557" s="15">
        <f t="shared" si="8"/>
        <v>122330.90999999999</v>
      </c>
    </row>
    <row r="558" spans="1:17">
      <c r="A558" s="34"/>
      <c r="C558" t="s">
        <v>761</v>
      </c>
      <c r="D558" s="13">
        <v>803.58</v>
      </c>
      <c r="E558" s="36">
        <v>1659.29</v>
      </c>
      <c r="F558" s="6">
        <v>1724.77</v>
      </c>
      <c r="G558" s="6">
        <v>1607.94</v>
      </c>
      <c r="H558" s="10">
        <v>1619.12</v>
      </c>
      <c r="I558" s="6">
        <v>1616.27</v>
      </c>
      <c r="J558" s="6">
        <v>1574.06</v>
      </c>
      <c r="K558" s="6">
        <v>1485.53</v>
      </c>
      <c r="L558" s="6">
        <v>1437.8</v>
      </c>
      <c r="M558" s="6">
        <v>1717.6</v>
      </c>
      <c r="N558" s="6">
        <v>1611.23</v>
      </c>
      <c r="O558" s="6">
        <v>1732.54</v>
      </c>
      <c r="P558" s="13">
        <f t="shared" si="8"/>
        <v>18589.73</v>
      </c>
      <c r="Q558" s="27"/>
    </row>
    <row r="559" spans="1:17">
      <c r="A559" s="34"/>
      <c r="C559" t="s">
        <v>762</v>
      </c>
      <c r="D559" s="13">
        <v>5031.41</v>
      </c>
      <c r="E559" s="36">
        <v>8975.57</v>
      </c>
      <c r="F559" s="6">
        <v>9469.59</v>
      </c>
      <c r="G559" s="6">
        <v>8861.35</v>
      </c>
      <c r="H559" s="10">
        <v>8567.8799999999992</v>
      </c>
      <c r="I559" s="6">
        <v>9092.19</v>
      </c>
      <c r="J559" s="6">
        <v>8904.77</v>
      </c>
      <c r="K559" s="6">
        <v>9235.0499999999993</v>
      </c>
      <c r="L559" s="6">
        <v>9475.9599999999991</v>
      </c>
      <c r="M559" s="6">
        <v>9197.67</v>
      </c>
      <c r="N559" s="6">
        <v>8006.41</v>
      </c>
      <c r="O559" s="6">
        <v>8923.33</v>
      </c>
      <c r="P559" s="13">
        <f t="shared" si="8"/>
        <v>103741.18</v>
      </c>
    </row>
    <row r="560" spans="1:17">
      <c r="A560" s="34" t="s">
        <v>220</v>
      </c>
      <c r="B560" t="s">
        <v>216</v>
      </c>
      <c r="C560" s="43" t="s">
        <v>781</v>
      </c>
      <c r="D560" s="15">
        <v>1837.9299999999998</v>
      </c>
      <c r="E560" s="35">
        <v>3358.95</v>
      </c>
      <c r="F560" s="5">
        <v>3534.64</v>
      </c>
      <c r="G560" s="5">
        <v>3305.46</v>
      </c>
      <c r="H560" s="22">
        <v>3218.9</v>
      </c>
      <c r="I560" s="5">
        <v>3379.64</v>
      </c>
      <c r="J560" s="5">
        <v>3306.81</v>
      </c>
      <c r="K560" s="5">
        <v>3377.24</v>
      </c>
      <c r="L560" s="5">
        <v>3434.6</v>
      </c>
      <c r="M560" s="5">
        <v>3088.03</v>
      </c>
      <c r="N560" s="5">
        <v>2727.05</v>
      </c>
      <c r="O560" s="5">
        <v>3018.1299999999997</v>
      </c>
      <c r="P560" s="15">
        <f t="shared" si="8"/>
        <v>37587.379999999997</v>
      </c>
    </row>
    <row r="561" spans="1:17">
      <c r="A561" s="34"/>
      <c r="C561" t="s">
        <v>761</v>
      </c>
      <c r="D561" s="13">
        <v>285.62</v>
      </c>
      <c r="E561" s="36">
        <v>589.77</v>
      </c>
      <c r="F561" s="6">
        <v>613.04</v>
      </c>
      <c r="G561" s="6">
        <v>571.52</v>
      </c>
      <c r="H561" s="10">
        <v>575.5</v>
      </c>
      <c r="I561" s="6">
        <v>574.48</v>
      </c>
      <c r="J561" s="6">
        <v>559.48</v>
      </c>
      <c r="K561" s="6">
        <v>528.01</v>
      </c>
      <c r="L561" s="6">
        <v>511.04</v>
      </c>
      <c r="M561" s="6">
        <v>576.65</v>
      </c>
      <c r="N561" s="6">
        <v>540.94000000000005</v>
      </c>
      <c r="O561" s="6">
        <v>581.66</v>
      </c>
      <c r="P561" s="13">
        <f t="shared" si="8"/>
        <v>6507.7099999999991</v>
      </c>
      <c r="Q561" s="27"/>
    </row>
    <row r="562" spans="1:17">
      <c r="A562" s="34"/>
      <c r="C562" t="s">
        <v>762</v>
      </c>
      <c r="D562" s="13">
        <v>1552.31</v>
      </c>
      <c r="E562" s="36">
        <v>2769.18</v>
      </c>
      <c r="F562" s="6">
        <v>2921.6</v>
      </c>
      <c r="G562" s="6">
        <v>2733.94</v>
      </c>
      <c r="H562" s="10">
        <v>2643.4</v>
      </c>
      <c r="I562" s="6">
        <v>2805.16</v>
      </c>
      <c r="J562" s="6">
        <v>2747.33</v>
      </c>
      <c r="K562" s="6">
        <v>2849.23</v>
      </c>
      <c r="L562" s="6">
        <v>2923.56</v>
      </c>
      <c r="M562" s="6">
        <v>2511.38</v>
      </c>
      <c r="N562" s="6">
        <v>2186.11</v>
      </c>
      <c r="O562" s="6">
        <v>2436.4699999999998</v>
      </c>
      <c r="P562" s="13">
        <f t="shared" si="8"/>
        <v>31079.670000000002</v>
      </c>
    </row>
    <row r="563" spans="1:17">
      <c r="A563" s="34" t="s">
        <v>221</v>
      </c>
      <c r="B563" t="s">
        <v>216</v>
      </c>
      <c r="C563" s="43" t="s">
        <v>781</v>
      </c>
      <c r="D563" s="15">
        <v>545.41</v>
      </c>
      <c r="E563" s="35">
        <v>1012.75</v>
      </c>
      <c r="F563" s="5">
        <v>1063.9299999999998</v>
      </c>
      <c r="G563" s="5">
        <v>994.53</v>
      </c>
      <c r="H563" s="22">
        <v>972.95</v>
      </c>
      <c r="I563" s="5">
        <v>1014.52</v>
      </c>
      <c r="J563" s="5">
        <v>992.04</v>
      </c>
      <c r="K563" s="5">
        <v>1002.95</v>
      </c>
      <c r="L563" s="5">
        <v>1013.86</v>
      </c>
      <c r="M563" s="5">
        <v>929.5</v>
      </c>
      <c r="N563" s="5">
        <v>828.76</v>
      </c>
      <c r="O563" s="5">
        <v>912.97</v>
      </c>
      <c r="P563" s="15">
        <f t="shared" si="8"/>
        <v>11284.17</v>
      </c>
    </row>
    <row r="564" spans="1:17">
      <c r="A564" s="34"/>
      <c r="C564" t="s">
        <v>761</v>
      </c>
      <c r="D564" s="13">
        <v>141.63999999999999</v>
      </c>
      <c r="E564" s="36">
        <v>292.45999999999998</v>
      </c>
      <c r="F564" s="6">
        <v>304</v>
      </c>
      <c r="G564" s="6">
        <v>283.41000000000003</v>
      </c>
      <c r="H564" s="10">
        <v>285.38</v>
      </c>
      <c r="I564" s="6">
        <v>284.88</v>
      </c>
      <c r="J564" s="6">
        <v>277.44</v>
      </c>
      <c r="K564" s="6">
        <v>261.83999999999997</v>
      </c>
      <c r="L564" s="6">
        <v>253.42</v>
      </c>
      <c r="M564" s="6">
        <v>290.61</v>
      </c>
      <c r="N564" s="6">
        <v>272.61</v>
      </c>
      <c r="O564" s="6">
        <v>293.13</v>
      </c>
      <c r="P564" s="13">
        <f t="shared" si="8"/>
        <v>3240.8200000000006</v>
      </c>
      <c r="Q564" s="27"/>
    </row>
    <row r="565" spans="1:17">
      <c r="A565" s="34"/>
      <c r="C565" t="s">
        <v>762</v>
      </c>
      <c r="D565" s="13">
        <v>403.77</v>
      </c>
      <c r="E565" s="36">
        <v>720.29</v>
      </c>
      <c r="F565" s="6">
        <v>759.93</v>
      </c>
      <c r="G565" s="6">
        <v>711.12</v>
      </c>
      <c r="H565" s="10">
        <v>687.57</v>
      </c>
      <c r="I565" s="6">
        <v>729.64</v>
      </c>
      <c r="J565" s="6">
        <v>714.6</v>
      </c>
      <c r="K565" s="6">
        <v>741.11</v>
      </c>
      <c r="L565" s="6">
        <v>760.44</v>
      </c>
      <c r="M565" s="6">
        <v>638.89</v>
      </c>
      <c r="N565" s="6">
        <v>556.15</v>
      </c>
      <c r="O565" s="6">
        <v>619.84</v>
      </c>
      <c r="P565" s="13">
        <f t="shared" si="8"/>
        <v>8043.3499999999995</v>
      </c>
    </row>
    <row r="566" spans="1:17">
      <c r="A566" s="34" t="s">
        <v>222</v>
      </c>
      <c r="B566" t="s">
        <v>216</v>
      </c>
      <c r="C566" s="43" t="s">
        <v>781</v>
      </c>
      <c r="D566" s="15">
        <v>735.14</v>
      </c>
      <c r="E566" s="35">
        <v>1345.78</v>
      </c>
      <c r="F566" s="5">
        <v>1415.93</v>
      </c>
      <c r="G566" s="5">
        <v>1324.06</v>
      </c>
      <c r="H566" s="22">
        <v>1289.99</v>
      </c>
      <c r="I566" s="5">
        <v>1353.44</v>
      </c>
      <c r="J566" s="5">
        <v>1324.1799999999998</v>
      </c>
      <c r="K566" s="5">
        <v>1350.96</v>
      </c>
      <c r="L566" s="5">
        <v>1373.0700000000002</v>
      </c>
      <c r="M566" s="5">
        <v>1332.97</v>
      </c>
      <c r="N566" s="5">
        <v>1177.6199999999999</v>
      </c>
      <c r="O566" s="5">
        <v>1303.08</v>
      </c>
      <c r="P566" s="15">
        <f t="shared" si="8"/>
        <v>15326.22</v>
      </c>
    </row>
    <row r="567" spans="1:17">
      <c r="A567" s="34"/>
      <c r="C567" t="s">
        <v>761</v>
      </c>
      <c r="D567" s="13">
        <v>122.17</v>
      </c>
      <c r="E567" s="36">
        <v>252.29</v>
      </c>
      <c r="F567" s="6">
        <v>262.25</v>
      </c>
      <c r="G567" s="6">
        <v>244.49</v>
      </c>
      <c r="H567" s="10">
        <v>246.17</v>
      </c>
      <c r="I567" s="6">
        <v>245.74</v>
      </c>
      <c r="J567" s="6">
        <v>239.32</v>
      </c>
      <c r="K567" s="6">
        <v>225.86</v>
      </c>
      <c r="L567" s="6">
        <v>218.62</v>
      </c>
      <c r="M567" s="6">
        <v>256.08999999999997</v>
      </c>
      <c r="N567" s="6">
        <v>240.22</v>
      </c>
      <c r="O567" s="6">
        <v>258.32</v>
      </c>
      <c r="P567" s="13">
        <f t="shared" si="8"/>
        <v>2811.54</v>
      </c>
      <c r="Q567" s="27"/>
    </row>
    <row r="568" spans="1:17">
      <c r="A568" s="34"/>
      <c r="C568" t="s">
        <v>762</v>
      </c>
      <c r="D568" s="13">
        <v>612.97</v>
      </c>
      <c r="E568" s="36">
        <v>1093.49</v>
      </c>
      <c r="F568" s="6">
        <v>1153.68</v>
      </c>
      <c r="G568" s="6">
        <v>1079.57</v>
      </c>
      <c r="H568" s="10">
        <v>1043.82</v>
      </c>
      <c r="I568" s="6">
        <v>1107.7</v>
      </c>
      <c r="J568" s="6">
        <v>1084.8599999999999</v>
      </c>
      <c r="K568" s="6">
        <v>1125.0999999999999</v>
      </c>
      <c r="L568" s="6">
        <v>1154.45</v>
      </c>
      <c r="M568" s="6">
        <v>1076.8800000000001</v>
      </c>
      <c r="N568" s="6">
        <v>937.4</v>
      </c>
      <c r="O568" s="6">
        <v>1044.76</v>
      </c>
      <c r="P568" s="13">
        <f t="shared" si="8"/>
        <v>12514.68</v>
      </c>
    </row>
    <row r="569" spans="1:17">
      <c r="A569" s="34" t="s">
        <v>223</v>
      </c>
      <c r="B569" t="s">
        <v>216</v>
      </c>
      <c r="C569" s="43" t="s">
        <v>781</v>
      </c>
      <c r="D569" s="15">
        <v>3633.75</v>
      </c>
      <c r="E569" s="35">
        <v>6643.2999999999993</v>
      </c>
      <c r="F569" s="5">
        <v>6990.52</v>
      </c>
      <c r="G569" s="5">
        <v>6537.2</v>
      </c>
      <c r="H569" s="22">
        <v>6366.66</v>
      </c>
      <c r="I569" s="5">
        <v>6683.56</v>
      </c>
      <c r="J569" s="5">
        <v>6539.45</v>
      </c>
      <c r="K569" s="5">
        <v>6677.23</v>
      </c>
      <c r="L569" s="5">
        <v>6789.75</v>
      </c>
      <c r="M569" s="5">
        <v>6820.1299999999992</v>
      </c>
      <c r="N569" s="5">
        <v>6019.44</v>
      </c>
      <c r="O569" s="5">
        <v>6663.7999999999993</v>
      </c>
      <c r="P569" s="15">
        <f t="shared" si="8"/>
        <v>76364.789999999994</v>
      </c>
    </row>
    <row r="570" spans="1:17">
      <c r="A570" s="34"/>
      <c r="C570" t="s">
        <v>761</v>
      </c>
      <c r="D570" s="13">
        <v>573.07000000000005</v>
      </c>
      <c r="E570" s="36">
        <v>1183.32</v>
      </c>
      <c r="F570" s="6">
        <v>1230.02</v>
      </c>
      <c r="G570" s="6">
        <v>1146.7</v>
      </c>
      <c r="H570" s="10">
        <v>1154.68</v>
      </c>
      <c r="I570" s="6">
        <v>1152.6400000000001</v>
      </c>
      <c r="J570" s="6">
        <v>1122.54</v>
      </c>
      <c r="K570" s="6">
        <v>1059.4000000000001</v>
      </c>
      <c r="L570" s="6">
        <v>1025.3699999999999</v>
      </c>
      <c r="M570" s="6">
        <v>1222.77</v>
      </c>
      <c r="N570" s="6">
        <v>1147.04</v>
      </c>
      <c r="O570" s="6">
        <v>1233.4000000000001</v>
      </c>
      <c r="P570" s="13">
        <f t="shared" si="8"/>
        <v>13250.950000000003</v>
      </c>
      <c r="Q570" s="27"/>
    </row>
    <row r="571" spans="1:17">
      <c r="A571" s="34"/>
      <c r="C571" t="s">
        <v>762</v>
      </c>
      <c r="D571" s="13">
        <v>3060.68</v>
      </c>
      <c r="E571" s="36">
        <v>5459.98</v>
      </c>
      <c r="F571" s="6">
        <v>5760.5</v>
      </c>
      <c r="G571" s="6">
        <v>5390.5</v>
      </c>
      <c r="H571" s="10">
        <v>5211.9799999999996</v>
      </c>
      <c r="I571" s="6">
        <v>5530.92</v>
      </c>
      <c r="J571" s="6">
        <v>5416.91</v>
      </c>
      <c r="K571" s="6">
        <v>5617.83</v>
      </c>
      <c r="L571" s="6">
        <v>5764.38</v>
      </c>
      <c r="M571" s="6">
        <v>5597.36</v>
      </c>
      <c r="N571" s="6">
        <v>4872.3999999999996</v>
      </c>
      <c r="O571" s="6">
        <v>5430.4</v>
      </c>
      <c r="P571" s="13">
        <f t="shared" si="8"/>
        <v>63113.840000000004</v>
      </c>
    </row>
    <row r="572" spans="1:17">
      <c r="A572" s="34" t="s">
        <v>224</v>
      </c>
      <c r="B572" t="s">
        <v>225</v>
      </c>
      <c r="C572" s="43" t="s">
        <v>781</v>
      </c>
      <c r="D572" s="15">
        <v>445315.88</v>
      </c>
      <c r="E572" s="35">
        <v>811293.29</v>
      </c>
      <c r="F572" s="5">
        <v>854013.15</v>
      </c>
      <c r="G572" s="5">
        <v>798706.89999999991</v>
      </c>
      <c r="H572" s="22">
        <v>777076.06</v>
      </c>
      <c r="I572" s="5">
        <v>816167.82000000007</v>
      </c>
      <c r="J572" s="5">
        <v>799496.87</v>
      </c>
      <c r="K572" s="5">
        <v>818160.11</v>
      </c>
      <c r="L572" s="5">
        <v>833035.45000000007</v>
      </c>
      <c r="M572" s="5">
        <v>868194.94</v>
      </c>
      <c r="N572" s="5">
        <v>791383.45</v>
      </c>
      <c r="O572" s="5">
        <v>878536.91999999993</v>
      </c>
      <c r="P572" s="15">
        <f t="shared" si="8"/>
        <v>9491380.8399999999</v>
      </c>
    </row>
    <row r="573" spans="1:17">
      <c r="A573" s="34"/>
      <c r="C573" t="s">
        <v>761</v>
      </c>
      <c r="D573" s="13">
        <v>60114.02</v>
      </c>
      <c r="E573" s="36">
        <v>124127.98</v>
      </c>
      <c r="F573" s="6">
        <v>129025.97</v>
      </c>
      <c r="G573" s="6">
        <v>120286.46</v>
      </c>
      <c r="H573" s="10">
        <v>121123.13</v>
      </c>
      <c r="I573" s="6">
        <v>120909.52</v>
      </c>
      <c r="J573" s="6">
        <v>117752.14</v>
      </c>
      <c r="K573" s="6">
        <v>111129.22</v>
      </c>
      <c r="L573" s="6">
        <v>107558.92</v>
      </c>
      <c r="M573" s="6">
        <v>119800.36</v>
      </c>
      <c r="N573" s="6">
        <v>112380.75</v>
      </c>
      <c r="O573" s="6">
        <v>120841.72</v>
      </c>
      <c r="P573" s="13">
        <f t="shared" si="8"/>
        <v>1365050.1900000002</v>
      </c>
      <c r="Q573" s="27"/>
    </row>
    <row r="574" spans="1:17">
      <c r="A574" s="34"/>
      <c r="C574" t="s">
        <v>762</v>
      </c>
      <c r="D574" s="13">
        <v>385201.86</v>
      </c>
      <c r="E574" s="36">
        <v>687165.31</v>
      </c>
      <c r="F574" s="6">
        <v>724987.18</v>
      </c>
      <c r="G574" s="6">
        <v>678420.44</v>
      </c>
      <c r="H574" s="10">
        <v>655952.93000000005</v>
      </c>
      <c r="I574" s="6">
        <v>695258.3</v>
      </c>
      <c r="J574" s="6">
        <v>681744.73</v>
      </c>
      <c r="K574" s="6">
        <v>707030.89</v>
      </c>
      <c r="L574" s="6">
        <v>725476.53</v>
      </c>
      <c r="M574" s="6">
        <v>748394.58</v>
      </c>
      <c r="N574" s="6">
        <v>679002.7</v>
      </c>
      <c r="O574" s="6">
        <v>757695.2</v>
      </c>
      <c r="P574" s="13">
        <f t="shared" si="8"/>
        <v>8126330.6500000004</v>
      </c>
    </row>
    <row r="575" spans="1:17">
      <c r="A575" s="34" t="s">
        <v>226</v>
      </c>
      <c r="B575" t="s">
        <v>225</v>
      </c>
      <c r="C575" s="43" t="s">
        <v>781</v>
      </c>
      <c r="D575" s="15">
        <v>305664.33999999997</v>
      </c>
      <c r="E575" s="35">
        <v>577288.34</v>
      </c>
      <c r="F575" s="5">
        <v>605397</v>
      </c>
      <c r="G575" s="5">
        <v>565654.96</v>
      </c>
      <c r="H575" s="22">
        <v>556057.51</v>
      </c>
      <c r="I575" s="5">
        <v>575632.37</v>
      </c>
      <c r="J575" s="5">
        <v>562506.47</v>
      </c>
      <c r="K575" s="5">
        <v>562540.46</v>
      </c>
      <c r="L575" s="5">
        <v>564954.31000000006</v>
      </c>
      <c r="M575" s="5">
        <v>628268.07999999996</v>
      </c>
      <c r="N575" s="5">
        <v>562266.69999999995</v>
      </c>
      <c r="O575" s="5">
        <v>618288.69999999995</v>
      </c>
      <c r="P575" s="15">
        <f t="shared" si="8"/>
        <v>6684519.2400000002</v>
      </c>
    </row>
    <row r="576" spans="1:17">
      <c r="A576" s="34"/>
      <c r="C576" t="s">
        <v>761</v>
      </c>
      <c r="D576" s="13">
        <v>113931.18</v>
      </c>
      <c r="E576" s="36">
        <v>235253.72</v>
      </c>
      <c r="F576" s="6">
        <v>244536.65</v>
      </c>
      <c r="G576" s="6">
        <v>227973.07</v>
      </c>
      <c r="H576" s="10">
        <v>229558.77</v>
      </c>
      <c r="I576" s="6">
        <v>229153.93</v>
      </c>
      <c r="J576" s="6">
        <v>223169.92000000001</v>
      </c>
      <c r="K576" s="6">
        <v>210617.81</v>
      </c>
      <c r="L576" s="6">
        <v>203851.19</v>
      </c>
      <c r="M576" s="6">
        <v>227423.98</v>
      </c>
      <c r="N576" s="6">
        <v>213338.9</v>
      </c>
      <c r="O576" s="6">
        <v>229400.87</v>
      </c>
      <c r="P576" s="13">
        <f t="shared" si="8"/>
        <v>2588209.9900000002</v>
      </c>
      <c r="Q576" s="27"/>
    </row>
    <row r="577" spans="1:17">
      <c r="A577" s="34"/>
      <c r="C577" t="s">
        <v>762</v>
      </c>
      <c r="D577" s="13">
        <v>191733.16</v>
      </c>
      <c r="E577" s="36">
        <v>342034.62</v>
      </c>
      <c r="F577" s="6">
        <v>360860.35</v>
      </c>
      <c r="G577" s="6">
        <v>337681.89</v>
      </c>
      <c r="H577" s="10">
        <v>326498.74</v>
      </c>
      <c r="I577" s="6">
        <v>346478.44</v>
      </c>
      <c r="J577" s="6">
        <v>339336.55</v>
      </c>
      <c r="K577" s="6">
        <v>351922.65</v>
      </c>
      <c r="L577" s="6">
        <v>361103.12</v>
      </c>
      <c r="M577" s="6">
        <v>400844.1</v>
      </c>
      <c r="N577" s="6">
        <v>348927.8</v>
      </c>
      <c r="O577" s="6">
        <v>388887.83</v>
      </c>
      <c r="P577" s="13">
        <f t="shared" si="8"/>
        <v>4096309.25</v>
      </c>
    </row>
    <row r="578" spans="1:17">
      <c r="A578" s="34" t="s">
        <v>227</v>
      </c>
      <c r="B578" t="s">
        <v>225</v>
      </c>
      <c r="C578" s="43" t="s">
        <v>781</v>
      </c>
      <c r="D578" s="15">
        <v>173708.53999999998</v>
      </c>
      <c r="E578" s="35">
        <v>328139.25</v>
      </c>
      <c r="F578" s="5">
        <v>344109.35</v>
      </c>
      <c r="G578" s="5">
        <v>321518.14</v>
      </c>
      <c r="H578" s="22">
        <v>316081.23</v>
      </c>
      <c r="I578" s="5">
        <v>327179.8</v>
      </c>
      <c r="J578" s="5">
        <v>319716.71000000002</v>
      </c>
      <c r="K578" s="5">
        <v>319693.95</v>
      </c>
      <c r="L578" s="5">
        <v>321040.06</v>
      </c>
      <c r="M578" s="5">
        <v>428384.27999999997</v>
      </c>
      <c r="N578" s="5">
        <v>382950.9</v>
      </c>
      <c r="O578" s="5">
        <v>421334.55000000005</v>
      </c>
      <c r="P578" s="15">
        <f t="shared" ref="P578:P641" si="9">SUM(D578:O578)</f>
        <v>4003856.76</v>
      </c>
    </row>
    <row r="579" spans="1:17">
      <c r="A579" s="34"/>
      <c r="C579" t="s">
        <v>761</v>
      </c>
      <c r="D579" s="13">
        <v>64986.25</v>
      </c>
      <c r="E579" s="36">
        <v>134188.51</v>
      </c>
      <c r="F579" s="6">
        <v>139483.48000000001</v>
      </c>
      <c r="G579" s="6">
        <v>130035.62</v>
      </c>
      <c r="H579" s="10">
        <v>130940.11</v>
      </c>
      <c r="I579" s="6">
        <v>130709.19</v>
      </c>
      <c r="J579" s="6">
        <v>127295.92</v>
      </c>
      <c r="K579" s="6">
        <v>120136.2</v>
      </c>
      <c r="L579" s="6">
        <v>116276.53</v>
      </c>
      <c r="M579" s="6">
        <v>148701.12</v>
      </c>
      <c r="N579" s="6">
        <v>139491.59</v>
      </c>
      <c r="O579" s="6">
        <v>149993.71</v>
      </c>
      <c r="P579" s="13">
        <f t="shared" si="9"/>
        <v>1532238.2299999997</v>
      </c>
      <c r="Q579" s="27"/>
    </row>
    <row r="580" spans="1:17">
      <c r="A580" s="34"/>
      <c r="C580" t="s">
        <v>762</v>
      </c>
      <c r="D580" s="13">
        <v>108722.29</v>
      </c>
      <c r="E580" s="36">
        <v>193950.74</v>
      </c>
      <c r="F580" s="6">
        <v>204625.87</v>
      </c>
      <c r="G580" s="6">
        <v>191482.52</v>
      </c>
      <c r="H580" s="10">
        <v>185141.12</v>
      </c>
      <c r="I580" s="6">
        <v>196470.61</v>
      </c>
      <c r="J580" s="6">
        <v>192420.79</v>
      </c>
      <c r="K580" s="6">
        <v>199557.75</v>
      </c>
      <c r="L580" s="6">
        <v>204763.53</v>
      </c>
      <c r="M580" s="6">
        <v>279683.15999999997</v>
      </c>
      <c r="N580" s="6">
        <v>243459.31</v>
      </c>
      <c r="O580" s="6">
        <v>271340.84000000003</v>
      </c>
      <c r="P580" s="13">
        <f t="shared" si="9"/>
        <v>2471618.5299999998</v>
      </c>
    </row>
    <row r="581" spans="1:17">
      <c r="A581" s="34" t="s">
        <v>228</v>
      </c>
      <c r="B581" t="s">
        <v>225</v>
      </c>
      <c r="C581" s="43" t="s">
        <v>781</v>
      </c>
      <c r="D581" s="15">
        <v>5548</v>
      </c>
      <c r="E581" s="35">
        <v>10476.68</v>
      </c>
      <c r="F581" s="5">
        <v>10986.95</v>
      </c>
      <c r="G581" s="5">
        <v>10265.73</v>
      </c>
      <c r="H581" s="22">
        <v>10091.15</v>
      </c>
      <c r="I581" s="5">
        <v>10447.02</v>
      </c>
      <c r="J581" s="5">
        <v>10208.85</v>
      </c>
      <c r="K581" s="5">
        <v>10210.41</v>
      </c>
      <c r="L581" s="5">
        <v>10254.780000000001</v>
      </c>
      <c r="M581" s="5">
        <v>9768.4500000000007</v>
      </c>
      <c r="N581" s="5">
        <v>8752.0400000000009</v>
      </c>
      <c r="O581" s="5">
        <v>9618.86</v>
      </c>
      <c r="P581" s="15">
        <f t="shared" si="9"/>
        <v>116628.92</v>
      </c>
    </row>
    <row r="582" spans="1:17">
      <c r="A582" s="34"/>
      <c r="C582" t="s">
        <v>761</v>
      </c>
      <c r="D582" s="13">
        <v>2062.63</v>
      </c>
      <c r="E582" s="36">
        <v>4259.09</v>
      </c>
      <c r="F582" s="6">
        <v>4427.1400000000003</v>
      </c>
      <c r="G582" s="6">
        <v>4127.2700000000004</v>
      </c>
      <c r="H582" s="10">
        <v>4155.9799999999996</v>
      </c>
      <c r="I582" s="6">
        <v>4148.6499999999996</v>
      </c>
      <c r="J582" s="6">
        <v>4040.31</v>
      </c>
      <c r="K582" s="6">
        <v>3813.07</v>
      </c>
      <c r="L582" s="6">
        <v>3690.56</v>
      </c>
      <c r="M582" s="6">
        <v>3680.87</v>
      </c>
      <c r="N582" s="6">
        <v>3452.91</v>
      </c>
      <c r="O582" s="6">
        <v>3712.86</v>
      </c>
      <c r="P582" s="13">
        <f t="shared" si="9"/>
        <v>45571.340000000011</v>
      </c>
      <c r="Q582" s="27"/>
    </row>
    <row r="583" spans="1:17">
      <c r="A583" s="34"/>
      <c r="C583" t="s">
        <v>762</v>
      </c>
      <c r="D583" s="13">
        <v>3485.37</v>
      </c>
      <c r="E583" s="36">
        <v>6217.59</v>
      </c>
      <c r="F583" s="6">
        <v>6559.81</v>
      </c>
      <c r="G583" s="6">
        <v>6138.46</v>
      </c>
      <c r="H583" s="10">
        <v>5935.17</v>
      </c>
      <c r="I583" s="6">
        <v>6298.37</v>
      </c>
      <c r="J583" s="6">
        <v>6168.54</v>
      </c>
      <c r="K583" s="6">
        <v>6397.34</v>
      </c>
      <c r="L583" s="6">
        <v>6564.22</v>
      </c>
      <c r="M583" s="6">
        <v>6087.58</v>
      </c>
      <c r="N583" s="6">
        <v>5299.13</v>
      </c>
      <c r="O583" s="6">
        <v>5906</v>
      </c>
      <c r="P583" s="13">
        <f t="shared" si="9"/>
        <v>71057.580000000016</v>
      </c>
    </row>
    <row r="584" spans="1:17">
      <c r="A584" s="34" t="s">
        <v>229</v>
      </c>
      <c r="B584" t="s">
        <v>225</v>
      </c>
      <c r="C584" s="43" t="s">
        <v>781</v>
      </c>
      <c r="D584" s="15">
        <v>2476.0500000000002</v>
      </c>
      <c r="E584" s="35">
        <v>4686.59</v>
      </c>
      <c r="F584" s="5">
        <v>4913.6900000000005</v>
      </c>
      <c r="G584" s="5">
        <v>4590.8600000000006</v>
      </c>
      <c r="H584" s="22">
        <v>4515.74</v>
      </c>
      <c r="I584" s="5">
        <v>4670.3899999999994</v>
      </c>
      <c r="J584" s="5">
        <v>4563.51</v>
      </c>
      <c r="K584" s="5">
        <v>4557.3900000000003</v>
      </c>
      <c r="L584" s="5">
        <v>4573.03</v>
      </c>
      <c r="M584" s="5">
        <v>4665.97</v>
      </c>
      <c r="N584" s="5">
        <v>4183.6400000000003</v>
      </c>
      <c r="O584" s="5">
        <v>4596.33</v>
      </c>
      <c r="P584" s="15">
        <f t="shared" si="9"/>
        <v>52993.19</v>
      </c>
    </row>
    <row r="585" spans="1:17">
      <c r="A585" s="34"/>
      <c r="C585" t="s">
        <v>761</v>
      </c>
      <c r="D585" s="13">
        <v>959.31</v>
      </c>
      <c r="E585" s="36">
        <v>1980.86</v>
      </c>
      <c r="F585" s="6">
        <v>2059.0300000000002</v>
      </c>
      <c r="G585" s="6">
        <v>1919.56</v>
      </c>
      <c r="H585" s="10">
        <v>1932.91</v>
      </c>
      <c r="I585" s="6">
        <v>1929.5</v>
      </c>
      <c r="J585" s="6">
        <v>1879.12</v>
      </c>
      <c r="K585" s="6">
        <v>1773.43</v>
      </c>
      <c r="L585" s="6">
        <v>1716.45</v>
      </c>
      <c r="M585" s="6">
        <v>1805.01</v>
      </c>
      <c r="N585" s="6">
        <v>1693.22</v>
      </c>
      <c r="O585" s="6">
        <v>1820.7</v>
      </c>
      <c r="P585" s="13">
        <f t="shared" si="9"/>
        <v>21469.100000000002</v>
      </c>
      <c r="Q585" s="27"/>
    </row>
    <row r="586" spans="1:17">
      <c r="A586" s="34"/>
      <c r="C586" t="s">
        <v>762</v>
      </c>
      <c r="D586" s="13">
        <v>1516.74</v>
      </c>
      <c r="E586" s="36">
        <v>2705.73</v>
      </c>
      <c r="F586" s="6">
        <v>2854.66</v>
      </c>
      <c r="G586" s="6">
        <v>2671.3</v>
      </c>
      <c r="H586" s="10">
        <v>2582.83</v>
      </c>
      <c r="I586" s="6">
        <v>2740.89</v>
      </c>
      <c r="J586" s="6">
        <v>2684.39</v>
      </c>
      <c r="K586" s="6">
        <v>2783.96</v>
      </c>
      <c r="L586" s="6">
        <v>2856.58</v>
      </c>
      <c r="M586" s="6">
        <v>2860.96</v>
      </c>
      <c r="N586" s="6">
        <v>2490.42</v>
      </c>
      <c r="O586" s="6">
        <v>2775.63</v>
      </c>
      <c r="P586" s="13">
        <f t="shared" si="9"/>
        <v>31524.09</v>
      </c>
    </row>
    <row r="587" spans="1:17">
      <c r="A587" s="34" t="s">
        <v>230</v>
      </c>
      <c r="B587" t="s">
        <v>225</v>
      </c>
      <c r="C587" s="43" t="s">
        <v>781</v>
      </c>
      <c r="D587" s="15">
        <v>15811.189999999999</v>
      </c>
      <c r="E587" s="35">
        <v>29819.67</v>
      </c>
      <c r="F587" s="5">
        <v>31276.15</v>
      </c>
      <c r="G587" s="5">
        <v>29224.05</v>
      </c>
      <c r="H587" s="22">
        <v>28716.82</v>
      </c>
      <c r="I587" s="5">
        <v>29745.45</v>
      </c>
      <c r="J587" s="5">
        <v>29068.77</v>
      </c>
      <c r="K587" s="5">
        <v>29096.75</v>
      </c>
      <c r="L587" s="5">
        <v>29237.61</v>
      </c>
      <c r="M587" s="5">
        <v>32815.07</v>
      </c>
      <c r="N587" s="5">
        <v>29343.15</v>
      </c>
      <c r="O587" s="5">
        <v>32279.82</v>
      </c>
      <c r="P587" s="15">
        <f t="shared" si="9"/>
        <v>346434.50000000006</v>
      </c>
    </row>
    <row r="588" spans="1:17">
      <c r="A588" s="34"/>
      <c r="C588" t="s">
        <v>761</v>
      </c>
      <c r="D588" s="13">
        <v>5744.2</v>
      </c>
      <c r="E588" s="36">
        <v>11861.06</v>
      </c>
      <c r="F588" s="6">
        <v>12329.09</v>
      </c>
      <c r="G588" s="6">
        <v>11493.98</v>
      </c>
      <c r="H588" s="10">
        <v>11573.93</v>
      </c>
      <c r="I588" s="6">
        <v>11553.52</v>
      </c>
      <c r="J588" s="6">
        <v>11251.82</v>
      </c>
      <c r="K588" s="6">
        <v>10618.97</v>
      </c>
      <c r="L588" s="6">
        <v>10277.799999999999</v>
      </c>
      <c r="M588" s="6">
        <v>11514.56</v>
      </c>
      <c r="N588" s="6">
        <v>10801.43</v>
      </c>
      <c r="O588" s="6">
        <v>11614.66</v>
      </c>
      <c r="P588" s="13">
        <f t="shared" si="9"/>
        <v>130635.02000000002</v>
      </c>
      <c r="Q588" s="27"/>
    </row>
    <row r="589" spans="1:17">
      <c r="A589" s="34"/>
      <c r="C589" t="s">
        <v>762</v>
      </c>
      <c r="D589" s="13">
        <v>10066.99</v>
      </c>
      <c r="E589" s="36">
        <v>17958.61</v>
      </c>
      <c r="F589" s="6">
        <v>18947.060000000001</v>
      </c>
      <c r="G589" s="6">
        <v>17730.07</v>
      </c>
      <c r="H589" s="10">
        <v>17142.89</v>
      </c>
      <c r="I589" s="6">
        <v>18191.93</v>
      </c>
      <c r="J589" s="6">
        <v>17816.95</v>
      </c>
      <c r="K589" s="6">
        <v>18477.78</v>
      </c>
      <c r="L589" s="6">
        <v>18959.810000000001</v>
      </c>
      <c r="M589" s="6">
        <v>21300.51</v>
      </c>
      <c r="N589" s="6">
        <v>18541.72</v>
      </c>
      <c r="O589" s="6">
        <v>20665.16</v>
      </c>
      <c r="P589" s="13">
        <f t="shared" si="9"/>
        <v>215799.47999999998</v>
      </c>
    </row>
    <row r="590" spans="1:17">
      <c r="A590" s="34" t="s">
        <v>231</v>
      </c>
      <c r="B590" t="s">
        <v>225</v>
      </c>
      <c r="C590" s="43" t="s">
        <v>781</v>
      </c>
      <c r="D590" s="15">
        <v>280994.5</v>
      </c>
      <c r="E590" s="35">
        <v>529398.27</v>
      </c>
      <c r="F590" s="5">
        <v>555315.49</v>
      </c>
      <c r="G590" s="5">
        <v>518894.1</v>
      </c>
      <c r="H590" s="22">
        <v>509737.58</v>
      </c>
      <c r="I590" s="5">
        <v>528230.29</v>
      </c>
      <c r="J590" s="5">
        <v>516234.31999999995</v>
      </c>
      <c r="K590" s="5">
        <v>517077.64</v>
      </c>
      <c r="L590" s="5">
        <v>519792.16000000003</v>
      </c>
      <c r="M590" s="5">
        <v>604772.77</v>
      </c>
      <c r="N590" s="5">
        <v>540438.34000000008</v>
      </c>
      <c r="O590" s="5">
        <v>594709.88</v>
      </c>
      <c r="P590" s="15">
        <f t="shared" si="9"/>
        <v>6215595.3399999989</v>
      </c>
    </row>
    <row r="591" spans="1:17">
      <c r="A591" s="34"/>
      <c r="C591" t="s">
        <v>761</v>
      </c>
      <c r="D591" s="13">
        <v>100117.05</v>
      </c>
      <c r="E591" s="36">
        <v>206729.24</v>
      </c>
      <c r="F591" s="6">
        <v>214886.62</v>
      </c>
      <c r="G591" s="6">
        <v>200331.36</v>
      </c>
      <c r="H591" s="10">
        <v>201724.79999999999</v>
      </c>
      <c r="I591" s="6">
        <v>201369.04</v>
      </c>
      <c r="J591" s="6">
        <v>196110.6</v>
      </c>
      <c r="K591" s="6">
        <v>185080.43</v>
      </c>
      <c r="L591" s="6">
        <v>179134.26</v>
      </c>
      <c r="M591" s="6">
        <v>207062.87</v>
      </c>
      <c r="N591" s="6">
        <v>194238.81</v>
      </c>
      <c r="O591" s="6">
        <v>208862.77</v>
      </c>
      <c r="P591" s="13">
        <f t="shared" si="9"/>
        <v>2295647.85</v>
      </c>
      <c r="Q591" s="27"/>
    </row>
    <row r="592" spans="1:17">
      <c r="A592" s="34"/>
      <c r="C592" t="s">
        <v>762</v>
      </c>
      <c r="D592" s="13">
        <v>180877.45</v>
      </c>
      <c r="E592" s="36">
        <v>322669.03000000003</v>
      </c>
      <c r="F592" s="6">
        <v>340428.87</v>
      </c>
      <c r="G592" s="6">
        <v>318562.74</v>
      </c>
      <c r="H592" s="10">
        <v>308012.78000000003</v>
      </c>
      <c r="I592" s="6">
        <v>326861.25</v>
      </c>
      <c r="J592" s="6">
        <v>320123.71999999997</v>
      </c>
      <c r="K592" s="6">
        <v>331997.21000000002</v>
      </c>
      <c r="L592" s="6">
        <v>340657.9</v>
      </c>
      <c r="M592" s="6">
        <v>397709.9</v>
      </c>
      <c r="N592" s="6">
        <v>346199.53</v>
      </c>
      <c r="O592" s="6">
        <v>385847.11</v>
      </c>
      <c r="P592" s="13">
        <f t="shared" si="9"/>
        <v>3919947.4899999998</v>
      </c>
    </row>
    <row r="593" spans="1:17">
      <c r="A593" s="34" t="s">
        <v>232</v>
      </c>
      <c r="B593" t="s">
        <v>225</v>
      </c>
      <c r="C593" s="43" t="s">
        <v>781</v>
      </c>
      <c r="D593" s="15">
        <v>9090.41</v>
      </c>
      <c r="E593" s="35">
        <v>17204.059999999998</v>
      </c>
      <c r="F593" s="5">
        <v>18037.900000000001</v>
      </c>
      <c r="G593" s="5">
        <v>16852.87</v>
      </c>
      <c r="H593" s="22">
        <v>16576.599999999999</v>
      </c>
      <c r="I593" s="5">
        <v>17145.09</v>
      </c>
      <c r="J593" s="5">
        <v>16752.79</v>
      </c>
      <c r="K593" s="5">
        <v>16731.5</v>
      </c>
      <c r="L593" s="5">
        <v>16789.71</v>
      </c>
      <c r="M593" s="5">
        <v>19792.07</v>
      </c>
      <c r="N593" s="5">
        <v>17722.79</v>
      </c>
      <c r="O593" s="5">
        <v>19483.36</v>
      </c>
      <c r="P593" s="15">
        <f t="shared" si="9"/>
        <v>202179.15000000002</v>
      </c>
    </row>
    <row r="594" spans="1:17">
      <c r="A594" s="34"/>
      <c r="C594" t="s">
        <v>761</v>
      </c>
      <c r="D594" s="13">
        <v>3515.07</v>
      </c>
      <c r="E594" s="36">
        <v>7258.16</v>
      </c>
      <c r="F594" s="6">
        <v>7544.57</v>
      </c>
      <c r="G594" s="6">
        <v>7033.54</v>
      </c>
      <c r="H594" s="10">
        <v>7082.46</v>
      </c>
      <c r="I594" s="6">
        <v>7069.97</v>
      </c>
      <c r="J594" s="6">
        <v>6885.34</v>
      </c>
      <c r="K594" s="6">
        <v>6498.06</v>
      </c>
      <c r="L594" s="6">
        <v>6289.32</v>
      </c>
      <c r="M594" s="6">
        <v>7311.52</v>
      </c>
      <c r="N594" s="6">
        <v>6858.69</v>
      </c>
      <c r="O594" s="6">
        <v>7375.08</v>
      </c>
      <c r="P594" s="13">
        <f t="shared" si="9"/>
        <v>80721.78</v>
      </c>
      <c r="Q594" s="27"/>
    </row>
    <row r="595" spans="1:17">
      <c r="A595" s="34"/>
      <c r="C595" t="s">
        <v>762</v>
      </c>
      <c r="D595" s="13">
        <v>5575.34</v>
      </c>
      <c r="E595" s="36">
        <v>9945.9</v>
      </c>
      <c r="F595" s="6">
        <v>10493.33</v>
      </c>
      <c r="G595" s="6">
        <v>9819.33</v>
      </c>
      <c r="H595" s="10">
        <v>9494.14</v>
      </c>
      <c r="I595" s="6">
        <v>10075.120000000001</v>
      </c>
      <c r="J595" s="6">
        <v>9867.4500000000007</v>
      </c>
      <c r="K595" s="6">
        <v>10233.44</v>
      </c>
      <c r="L595" s="6">
        <v>10500.39</v>
      </c>
      <c r="M595" s="6">
        <v>12480.55</v>
      </c>
      <c r="N595" s="6">
        <v>10864.1</v>
      </c>
      <c r="O595" s="6">
        <v>12108.28</v>
      </c>
      <c r="P595" s="13">
        <f t="shared" si="9"/>
        <v>121457.37000000001</v>
      </c>
    </row>
    <row r="596" spans="1:17">
      <c r="A596" s="34" t="s">
        <v>233</v>
      </c>
      <c r="B596" t="s">
        <v>225</v>
      </c>
      <c r="C596" s="43" t="s">
        <v>781</v>
      </c>
      <c r="D596" s="15">
        <v>123681.19</v>
      </c>
      <c r="E596" s="35">
        <v>233723.55</v>
      </c>
      <c r="F596" s="5">
        <v>245089.16</v>
      </c>
      <c r="G596" s="5">
        <v>228996.54</v>
      </c>
      <c r="H596" s="22">
        <v>225147.82</v>
      </c>
      <c r="I596" s="5">
        <v>233016.65</v>
      </c>
      <c r="J596" s="5">
        <v>227698.17</v>
      </c>
      <c r="K596" s="5">
        <v>227627.46999999997</v>
      </c>
      <c r="L596" s="5">
        <v>228552.66</v>
      </c>
      <c r="M596" s="5">
        <v>288346.08999999997</v>
      </c>
      <c r="N596" s="5">
        <v>257884.44999999998</v>
      </c>
      <c r="O596" s="5">
        <v>283669.09000000003</v>
      </c>
      <c r="P596" s="15">
        <f t="shared" si="9"/>
        <v>2803432.84</v>
      </c>
    </row>
    <row r="597" spans="1:17">
      <c r="A597" s="34"/>
      <c r="C597" t="s">
        <v>761</v>
      </c>
      <c r="D597" s="13">
        <v>46580.39</v>
      </c>
      <c r="E597" s="36">
        <v>96182.7</v>
      </c>
      <c r="F597" s="6">
        <v>99978</v>
      </c>
      <c r="G597" s="6">
        <v>93206.03</v>
      </c>
      <c r="H597" s="10">
        <v>93854.34</v>
      </c>
      <c r="I597" s="6">
        <v>93688.82</v>
      </c>
      <c r="J597" s="6">
        <v>91242.28</v>
      </c>
      <c r="K597" s="6">
        <v>86110.39</v>
      </c>
      <c r="L597" s="6">
        <v>83343.88</v>
      </c>
      <c r="M597" s="6">
        <v>101861.18</v>
      </c>
      <c r="N597" s="6">
        <v>95552.59</v>
      </c>
      <c r="O597" s="6">
        <v>102746.61</v>
      </c>
      <c r="P597" s="13">
        <f t="shared" si="9"/>
        <v>1084347.21</v>
      </c>
      <c r="Q597" s="27"/>
    </row>
    <row r="598" spans="1:17">
      <c r="A598" s="34"/>
      <c r="C598" t="s">
        <v>762</v>
      </c>
      <c r="D598" s="13">
        <v>77100.800000000003</v>
      </c>
      <c r="E598" s="36">
        <v>137540.85</v>
      </c>
      <c r="F598" s="6">
        <v>145111.16</v>
      </c>
      <c r="G598" s="6">
        <v>135790.51</v>
      </c>
      <c r="H598" s="10">
        <v>131293.48000000001</v>
      </c>
      <c r="I598" s="6">
        <v>139327.82999999999</v>
      </c>
      <c r="J598" s="6">
        <v>136455.89000000001</v>
      </c>
      <c r="K598" s="6">
        <v>141517.07999999999</v>
      </c>
      <c r="L598" s="6">
        <v>145208.78</v>
      </c>
      <c r="M598" s="6">
        <v>186484.91</v>
      </c>
      <c r="N598" s="6">
        <v>162331.85999999999</v>
      </c>
      <c r="O598" s="6">
        <v>180922.48</v>
      </c>
      <c r="P598" s="13">
        <f t="shared" si="9"/>
        <v>1719085.63</v>
      </c>
    </row>
    <row r="599" spans="1:17">
      <c r="A599" s="34" t="s">
        <v>234</v>
      </c>
      <c r="B599" t="s">
        <v>235</v>
      </c>
      <c r="C599" s="43" t="s">
        <v>781</v>
      </c>
      <c r="D599" s="15">
        <v>250157.68</v>
      </c>
      <c r="E599" s="35">
        <v>460345.82</v>
      </c>
      <c r="F599" s="5">
        <v>484070.35</v>
      </c>
      <c r="G599" s="5">
        <v>452600.93</v>
      </c>
      <c r="H599" s="22">
        <v>441632.30999999994</v>
      </c>
      <c r="I599" s="5">
        <v>461863.81</v>
      </c>
      <c r="J599" s="5">
        <v>452213.36000000004</v>
      </c>
      <c r="K599" s="5">
        <v>459819.53</v>
      </c>
      <c r="L599" s="5">
        <v>466419.78</v>
      </c>
      <c r="M599" s="5">
        <v>487907.9</v>
      </c>
      <c r="N599" s="5">
        <v>445720.85000000003</v>
      </c>
      <c r="O599" s="5">
        <v>493601.05000000005</v>
      </c>
      <c r="P599" s="15">
        <f t="shared" si="9"/>
        <v>5356353.37</v>
      </c>
    </row>
    <row r="600" spans="1:17">
      <c r="A600" s="34"/>
      <c r="C600" t="s">
        <v>761</v>
      </c>
      <c r="D600" s="13">
        <v>50138.28</v>
      </c>
      <c r="E600" s="36">
        <v>103529.3</v>
      </c>
      <c r="F600" s="6">
        <v>107614.49</v>
      </c>
      <c r="G600" s="6">
        <v>100325.26</v>
      </c>
      <c r="H600" s="10">
        <v>101023.09</v>
      </c>
      <c r="I600" s="6">
        <v>100844.93</v>
      </c>
      <c r="J600" s="6">
        <v>98211.520000000004</v>
      </c>
      <c r="K600" s="6">
        <v>92687.64</v>
      </c>
      <c r="L600" s="6">
        <v>89709.83</v>
      </c>
      <c r="M600" s="6">
        <v>99138.33</v>
      </c>
      <c r="N600" s="6">
        <v>92998.39</v>
      </c>
      <c r="O600" s="6">
        <v>100000.09</v>
      </c>
      <c r="P600" s="13">
        <f t="shared" si="9"/>
        <v>1136221.1500000001</v>
      </c>
      <c r="Q600" s="27"/>
    </row>
    <row r="601" spans="1:17">
      <c r="A601" s="34"/>
      <c r="C601" t="s">
        <v>762</v>
      </c>
      <c r="D601" s="13">
        <v>200019.4</v>
      </c>
      <c r="E601" s="36">
        <v>356816.52</v>
      </c>
      <c r="F601" s="6">
        <v>376455.86</v>
      </c>
      <c r="G601" s="6">
        <v>352275.67</v>
      </c>
      <c r="H601" s="10">
        <v>340609.22</v>
      </c>
      <c r="I601" s="6">
        <v>361018.88</v>
      </c>
      <c r="J601" s="6">
        <v>354001.84</v>
      </c>
      <c r="K601" s="6">
        <v>367131.89</v>
      </c>
      <c r="L601" s="6">
        <v>376709.95</v>
      </c>
      <c r="M601" s="6">
        <v>388769.57</v>
      </c>
      <c r="N601" s="6">
        <v>352722.46</v>
      </c>
      <c r="O601" s="6">
        <v>393600.96</v>
      </c>
      <c r="P601" s="13">
        <f t="shared" si="9"/>
        <v>4220132.22</v>
      </c>
    </row>
    <row r="602" spans="1:17">
      <c r="A602" s="34" t="s">
        <v>236</v>
      </c>
      <c r="B602" t="s">
        <v>235</v>
      </c>
      <c r="C602" s="43" t="s">
        <v>781</v>
      </c>
      <c r="D602" s="15">
        <v>62787.47</v>
      </c>
      <c r="E602" s="35">
        <v>117538.51000000001</v>
      </c>
      <c r="F602" s="5">
        <v>123374.49</v>
      </c>
      <c r="G602" s="5">
        <v>115301.97</v>
      </c>
      <c r="H602" s="22">
        <v>113062.06</v>
      </c>
      <c r="I602" s="5">
        <v>117483.44</v>
      </c>
      <c r="J602" s="5">
        <v>114843.95999999999</v>
      </c>
      <c r="K602" s="5">
        <v>115504.31</v>
      </c>
      <c r="L602" s="5">
        <v>116398.79000000001</v>
      </c>
      <c r="M602" s="5">
        <v>135561.06</v>
      </c>
      <c r="N602" s="5">
        <v>120786.76000000001</v>
      </c>
      <c r="O602" s="5">
        <v>133103.9</v>
      </c>
      <c r="P602" s="15">
        <f t="shared" si="9"/>
        <v>1385746.72</v>
      </c>
    </row>
    <row r="603" spans="1:17">
      <c r="A603" s="34"/>
      <c r="C603" t="s">
        <v>761</v>
      </c>
      <c r="D603" s="13">
        <v>19686.84</v>
      </c>
      <c r="E603" s="36">
        <v>40650.879999999997</v>
      </c>
      <c r="F603" s="6">
        <v>42254.94</v>
      </c>
      <c r="G603" s="6">
        <v>39392.82</v>
      </c>
      <c r="H603" s="10">
        <v>39666.82</v>
      </c>
      <c r="I603" s="6">
        <v>39596.86</v>
      </c>
      <c r="J603" s="6">
        <v>38562.85</v>
      </c>
      <c r="K603" s="6">
        <v>36393.9</v>
      </c>
      <c r="L603" s="6">
        <v>35224.660000000003</v>
      </c>
      <c r="M603" s="6">
        <v>41181.46</v>
      </c>
      <c r="N603" s="6">
        <v>38630.959999999999</v>
      </c>
      <c r="O603" s="6">
        <v>41539.43</v>
      </c>
      <c r="P603" s="13">
        <f t="shared" si="9"/>
        <v>452782.4200000001</v>
      </c>
      <c r="Q603" s="27"/>
    </row>
    <row r="604" spans="1:17">
      <c r="A604" s="34"/>
      <c r="C604" t="s">
        <v>762</v>
      </c>
      <c r="D604" s="13">
        <v>43100.63</v>
      </c>
      <c r="E604" s="36">
        <v>76887.63</v>
      </c>
      <c r="F604" s="6">
        <v>81119.55</v>
      </c>
      <c r="G604" s="6">
        <v>75909.149999999994</v>
      </c>
      <c r="H604" s="10">
        <v>73395.240000000005</v>
      </c>
      <c r="I604" s="6">
        <v>77886.58</v>
      </c>
      <c r="J604" s="6">
        <v>76281.11</v>
      </c>
      <c r="K604" s="6">
        <v>79110.41</v>
      </c>
      <c r="L604" s="6">
        <v>81174.13</v>
      </c>
      <c r="M604" s="6">
        <v>94379.6</v>
      </c>
      <c r="N604" s="6">
        <v>82155.8</v>
      </c>
      <c r="O604" s="6">
        <v>91564.47</v>
      </c>
      <c r="P604" s="13">
        <f t="shared" si="9"/>
        <v>932964.29999999993</v>
      </c>
    </row>
    <row r="605" spans="1:17">
      <c r="A605" s="34" t="s">
        <v>237</v>
      </c>
      <c r="B605" t="s">
        <v>235</v>
      </c>
      <c r="C605" s="43" t="s">
        <v>781</v>
      </c>
      <c r="D605" s="15">
        <v>12295.329999999998</v>
      </c>
      <c r="E605" s="35">
        <v>23078.87</v>
      </c>
      <c r="F605" s="5">
        <v>24218.010000000002</v>
      </c>
      <c r="G605" s="5">
        <v>22631.83</v>
      </c>
      <c r="H605" s="22">
        <v>22209.120000000003</v>
      </c>
      <c r="I605" s="5">
        <v>23051.18</v>
      </c>
      <c r="J605" s="5">
        <v>22530.93</v>
      </c>
      <c r="K605" s="5">
        <v>22621.49</v>
      </c>
      <c r="L605" s="5">
        <v>22772.99</v>
      </c>
      <c r="M605" s="5">
        <v>28258.57</v>
      </c>
      <c r="N605" s="5">
        <v>25209.26</v>
      </c>
      <c r="O605" s="5">
        <v>27763.739999999998</v>
      </c>
      <c r="P605" s="15">
        <f t="shared" si="9"/>
        <v>276641.32</v>
      </c>
    </row>
    <row r="606" spans="1:17">
      <c r="A606" s="34"/>
      <c r="C606" t="s">
        <v>761</v>
      </c>
      <c r="D606" s="13">
        <v>4075.62</v>
      </c>
      <c r="E606" s="36">
        <v>8415.66</v>
      </c>
      <c r="F606" s="6">
        <v>8747.73</v>
      </c>
      <c r="G606" s="6">
        <v>8155.22</v>
      </c>
      <c r="H606" s="10">
        <v>8211.94</v>
      </c>
      <c r="I606" s="6">
        <v>8197.4599999999991</v>
      </c>
      <c r="J606" s="6">
        <v>7983.39</v>
      </c>
      <c r="K606" s="6">
        <v>7534.37</v>
      </c>
      <c r="L606" s="6">
        <v>7292.3</v>
      </c>
      <c r="M606" s="6">
        <v>9035.48</v>
      </c>
      <c r="N606" s="6">
        <v>8475.89</v>
      </c>
      <c r="O606" s="6">
        <v>9114.0300000000007</v>
      </c>
      <c r="P606" s="13">
        <f t="shared" si="9"/>
        <v>95239.09</v>
      </c>
      <c r="Q606" s="27"/>
    </row>
    <row r="607" spans="1:17">
      <c r="A607" s="34"/>
      <c r="C607" t="s">
        <v>762</v>
      </c>
      <c r="D607" s="13">
        <v>8219.7099999999991</v>
      </c>
      <c r="E607" s="36">
        <v>14663.21</v>
      </c>
      <c r="F607" s="6">
        <v>15470.28</v>
      </c>
      <c r="G607" s="6">
        <v>14476.61</v>
      </c>
      <c r="H607" s="10">
        <v>13997.18</v>
      </c>
      <c r="I607" s="6">
        <v>14853.72</v>
      </c>
      <c r="J607" s="6">
        <v>14547.54</v>
      </c>
      <c r="K607" s="6">
        <v>15087.12</v>
      </c>
      <c r="L607" s="6">
        <v>15480.69</v>
      </c>
      <c r="M607" s="6">
        <v>19223.09</v>
      </c>
      <c r="N607" s="6">
        <v>16733.37</v>
      </c>
      <c r="O607" s="6">
        <v>18649.71</v>
      </c>
      <c r="P607" s="13">
        <f t="shared" si="9"/>
        <v>181402.22999999998</v>
      </c>
    </row>
    <row r="608" spans="1:17">
      <c r="A608" s="34" t="s">
        <v>238</v>
      </c>
      <c r="B608" t="s">
        <v>235</v>
      </c>
      <c r="C608" s="43" t="s">
        <v>781</v>
      </c>
      <c r="D608" s="15">
        <v>6516.9400000000005</v>
      </c>
      <c r="E608" s="35">
        <v>12248.759999999998</v>
      </c>
      <c r="F608" s="5">
        <v>12851.58</v>
      </c>
      <c r="G608" s="5">
        <v>12009.44</v>
      </c>
      <c r="H608" s="22">
        <v>11789.54</v>
      </c>
      <c r="I608" s="5">
        <v>12229.66</v>
      </c>
      <c r="J608" s="5">
        <v>11953.04</v>
      </c>
      <c r="K608" s="5">
        <v>11990.91</v>
      </c>
      <c r="L608" s="5">
        <v>12065.04</v>
      </c>
      <c r="M608" s="5">
        <v>16204.06</v>
      </c>
      <c r="N608" s="5">
        <v>14455.31</v>
      </c>
      <c r="O608" s="5">
        <v>15920.189999999999</v>
      </c>
      <c r="P608" s="15">
        <f t="shared" si="9"/>
        <v>150234.47</v>
      </c>
    </row>
    <row r="609" spans="1:17">
      <c r="A609" s="34"/>
      <c r="C609" t="s">
        <v>761</v>
      </c>
      <c r="D609" s="13">
        <v>2217.7600000000002</v>
      </c>
      <c r="E609" s="36">
        <v>4579.3999999999996</v>
      </c>
      <c r="F609" s="6">
        <v>4760.1000000000004</v>
      </c>
      <c r="G609" s="6">
        <v>4437.68</v>
      </c>
      <c r="H609" s="10">
        <v>4468.54</v>
      </c>
      <c r="I609" s="6">
        <v>4460.66</v>
      </c>
      <c r="J609" s="6">
        <v>4344.18</v>
      </c>
      <c r="K609" s="6">
        <v>4099.84</v>
      </c>
      <c r="L609" s="6">
        <v>3968.12</v>
      </c>
      <c r="M609" s="6">
        <v>5178.1000000000004</v>
      </c>
      <c r="N609" s="6">
        <v>4857.41</v>
      </c>
      <c r="O609" s="6">
        <v>5223.1099999999997</v>
      </c>
      <c r="P609" s="13">
        <f t="shared" si="9"/>
        <v>52594.900000000009</v>
      </c>
      <c r="Q609" s="27"/>
    </row>
    <row r="610" spans="1:17">
      <c r="A610" s="34"/>
      <c r="C610" t="s">
        <v>762</v>
      </c>
      <c r="D610" s="13">
        <v>4299.18</v>
      </c>
      <c r="E610" s="36">
        <v>7669.36</v>
      </c>
      <c r="F610" s="6">
        <v>8091.48</v>
      </c>
      <c r="G610" s="6">
        <v>7571.76</v>
      </c>
      <c r="H610" s="10">
        <v>7321</v>
      </c>
      <c r="I610" s="6">
        <v>7769</v>
      </c>
      <c r="J610" s="6">
        <v>7608.86</v>
      </c>
      <c r="K610" s="6">
        <v>7891.07</v>
      </c>
      <c r="L610" s="6">
        <v>8096.92</v>
      </c>
      <c r="M610" s="6">
        <v>11025.96</v>
      </c>
      <c r="N610" s="6">
        <v>9597.9</v>
      </c>
      <c r="O610" s="6">
        <v>10697.08</v>
      </c>
      <c r="P610" s="13">
        <f t="shared" si="9"/>
        <v>97639.569999999992</v>
      </c>
    </row>
    <row r="611" spans="1:17">
      <c r="A611" s="34" t="s">
        <v>239</v>
      </c>
      <c r="B611" t="s">
        <v>235</v>
      </c>
      <c r="C611" s="43" t="s">
        <v>781</v>
      </c>
      <c r="D611" s="15">
        <v>2607.9499999999998</v>
      </c>
      <c r="E611" s="35">
        <v>4897.2199999999993</v>
      </c>
      <c r="F611" s="5">
        <v>5138.72</v>
      </c>
      <c r="G611" s="5">
        <v>4802.1000000000004</v>
      </c>
      <c r="H611" s="22">
        <v>4712.95</v>
      </c>
      <c r="I611" s="5">
        <v>4890.8</v>
      </c>
      <c r="J611" s="5">
        <v>4780.34</v>
      </c>
      <c r="K611" s="5">
        <v>4798.3100000000004</v>
      </c>
      <c r="L611" s="5">
        <v>4829.6900000000005</v>
      </c>
      <c r="M611" s="5">
        <v>4939.8999999999996</v>
      </c>
      <c r="N611" s="5">
        <v>4411.54</v>
      </c>
      <c r="O611" s="5">
        <v>4856.08</v>
      </c>
      <c r="P611" s="15">
        <f t="shared" si="9"/>
        <v>55665.600000000006</v>
      </c>
    </row>
    <row r="612" spans="1:17">
      <c r="A612" s="34"/>
      <c r="C612" t="s">
        <v>761</v>
      </c>
      <c r="D612" s="13">
        <v>871.54</v>
      </c>
      <c r="E612" s="36">
        <v>1799.62</v>
      </c>
      <c r="F612" s="6">
        <v>1870.63</v>
      </c>
      <c r="G612" s="6">
        <v>1743.92</v>
      </c>
      <c r="H612" s="10">
        <v>1756.05</v>
      </c>
      <c r="I612" s="6">
        <v>1752.96</v>
      </c>
      <c r="J612" s="6">
        <v>1707.18</v>
      </c>
      <c r="K612" s="6">
        <v>1611.16</v>
      </c>
      <c r="L612" s="6">
        <v>1559.4</v>
      </c>
      <c r="M612" s="6">
        <v>1648.99</v>
      </c>
      <c r="N612" s="6">
        <v>1546.86</v>
      </c>
      <c r="O612" s="6">
        <v>1663.33</v>
      </c>
      <c r="P612" s="13">
        <f t="shared" si="9"/>
        <v>19531.64</v>
      </c>
      <c r="Q612" s="27"/>
    </row>
    <row r="613" spans="1:17">
      <c r="A613" s="34"/>
      <c r="C613" t="s">
        <v>762</v>
      </c>
      <c r="D613" s="13">
        <v>1736.41</v>
      </c>
      <c r="E613" s="36">
        <v>3097.6</v>
      </c>
      <c r="F613" s="6">
        <v>3268.09</v>
      </c>
      <c r="G613" s="6">
        <v>3058.18</v>
      </c>
      <c r="H613" s="10">
        <v>2956.9</v>
      </c>
      <c r="I613" s="6">
        <v>3137.84</v>
      </c>
      <c r="J613" s="6">
        <v>3073.16</v>
      </c>
      <c r="K613" s="6">
        <v>3187.15</v>
      </c>
      <c r="L613" s="6">
        <v>3270.29</v>
      </c>
      <c r="M613" s="6">
        <v>3290.91</v>
      </c>
      <c r="N613" s="6">
        <v>2864.68</v>
      </c>
      <c r="O613" s="6">
        <v>3192.75</v>
      </c>
      <c r="P613" s="13">
        <f t="shared" si="9"/>
        <v>36133.96</v>
      </c>
    </row>
    <row r="614" spans="1:17">
      <c r="A614" s="34" t="s">
        <v>240</v>
      </c>
      <c r="B614" t="s">
        <v>235</v>
      </c>
      <c r="C614" s="43" t="s">
        <v>781</v>
      </c>
      <c r="D614" s="15">
        <v>701.81999999999994</v>
      </c>
      <c r="E614" s="35">
        <v>1321.04</v>
      </c>
      <c r="F614" s="5">
        <v>1385.81</v>
      </c>
      <c r="G614" s="5">
        <v>1294.95</v>
      </c>
      <c r="H614" s="22">
        <v>1271.79</v>
      </c>
      <c r="I614" s="5">
        <v>1318.4299999999998</v>
      </c>
      <c r="J614" s="5">
        <v>1288.54</v>
      </c>
      <c r="K614" s="5">
        <v>1291.4100000000001</v>
      </c>
      <c r="L614" s="5">
        <v>1298.6500000000001</v>
      </c>
      <c r="M614" s="5">
        <v>1304.9000000000001</v>
      </c>
      <c r="N614" s="5">
        <v>1167.03</v>
      </c>
      <c r="O614" s="5">
        <v>1283.72</v>
      </c>
      <c r="P614" s="15">
        <f t="shared" si="9"/>
        <v>14928.09</v>
      </c>
    </row>
    <row r="615" spans="1:17">
      <c r="A615" s="34"/>
      <c r="C615" t="s">
        <v>761</v>
      </c>
      <c r="D615" s="13">
        <v>245.75</v>
      </c>
      <c r="E615" s="36">
        <v>507.45</v>
      </c>
      <c r="F615" s="6">
        <v>527.44000000000005</v>
      </c>
      <c r="G615" s="6">
        <v>491.72</v>
      </c>
      <c r="H615" s="10">
        <v>495.16</v>
      </c>
      <c r="I615" s="6">
        <v>494.27</v>
      </c>
      <c r="J615" s="6">
        <v>481.37</v>
      </c>
      <c r="K615" s="6">
        <v>454.3</v>
      </c>
      <c r="L615" s="6">
        <v>439.71</v>
      </c>
      <c r="M615" s="6">
        <v>461.08</v>
      </c>
      <c r="N615" s="6">
        <v>432.5</v>
      </c>
      <c r="O615" s="6">
        <v>465.07</v>
      </c>
      <c r="P615" s="13">
        <f t="shared" si="9"/>
        <v>5495.82</v>
      </c>
      <c r="Q615" s="27"/>
    </row>
    <row r="616" spans="1:17">
      <c r="A616" s="34"/>
      <c r="C616" t="s">
        <v>762</v>
      </c>
      <c r="D616" s="13">
        <v>456.07</v>
      </c>
      <c r="E616" s="36">
        <v>813.59</v>
      </c>
      <c r="F616" s="6">
        <v>858.37</v>
      </c>
      <c r="G616" s="6">
        <v>803.23</v>
      </c>
      <c r="H616" s="10">
        <v>776.63</v>
      </c>
      <c r="I616" s="6">
        <v>824.16</v>
      </c>
      <c r="J616" s="6">
        <v>807.17</v>
      </c>
      <c r="K616" s="6">
        <v>837.11</v>
      </c>
      <c r="L616" s="6">
        <v>858.94</v>
      </c>
      <c r="M616" s="6">
        <v>843.82</v>
      </c>
      <c r="N616" s="6">
        <v>734.53</v>
      </c>
      <c r="O616" s="6">
        <v>818.65</v>
      </c>
      <c r="P616" s="13">
        <f t="shared" si="9"/>
        <v>9432.27</v>
      </c>
    </row>
    <row r="617" spans="1:17">
      <c r="A617" s="34" t="s">
        <v>241</v>
      </c>
      <c r="B617" t="s">
        <v>235</v>
      </c>
      <c r="C617" s="43" t="s">
        <v>781</v>
      </c>
      <c r="D617" s="15">
        <v>1371.42</v>
      </c>
      <c r="E617" s="35">
        <v>2567.88</v>
      </c>
      <c r="F617" s="5">
        <v>2695.33</v>
      </c>
      <c r="G617" s="5">
        <v>2518.9499999999998</v>
      </c>
      <c r="H617" s="22">
        <v>2470.17</v>
      </c>
      <c r="I617" s="5">
        <v>2566.52</v>
      </c>
      <c r="J617" s="5">
        <v>2508.84</v>
      </c>
      <c r="K617" s="5">
        <v>2522.8900000000003</v>
      </c>
      <c r="L617" s="5">
        <v>2542.21</v>
      </c>
      <c r="M617" s="5">
        <v>2434.5699999999997</v>
      </c>
      <c r="N617" s="5">
        <v>2171.37</v>
      </c>
      <c r="O617" s="5">
        <v>2391.65</v>
      </c>
      <c r="P617" s="15">
        <f t="shared" si="9"/>
        <v>28761.8</v>
      </c>
    </row>
    <row r="618" spans="1:17">
      <c r="A618" s="34"/>
      <c r="C618" t="s">
        <v>761</v>
      </c>
      <c r="D618" s="13">
        <v>432.08</v>
      </c>
      <c r="E618" s="36">
        <v>892.19</v>
      </c>
      <c r="F618" s="6">
        <v>927.41</v>
      </c>
      <c r="G618" s="6">
        <v>864.59</v>
      </c>
      <c r="H618" s="10">
        <v>870.59</v>
      </c>
      <c r="I618" s="6">
        <v>869.06</v>
      </c>
      <c r="J618" s="6">
        <v>846.37</v>
      </c>
      <c r="K618" s="6">
        <v>798.76</v>
      </c>
      <c r="L618" s="6">
        <v>773.1</v>
      </c>
      <c r="M618" s="6">
        <v>771.03</v>
      </c>
      <c r="N618" s="6">
        <v>723.29</v>
      </c>
      <c r="O618" s="6">
        <v>777.73</v>
      </c>
      <c r="P618" s="13">
        <f t="shared" si="9"/>
        <v>9546.2000000000007</v>
      </c>
      <c r="Q618" s="27"/>
    </row>
    <row r="619" spans="1:17">
      <c r="A619" s="34"/>
      <c r="C619" t="s">
        <v>762</v>
      </c>
      <c r="D619" s="13">
        <v>939.34</v>
      </c>
      <c r="E619" s="36">
        <v>1675.69</v>
      </c>
      <c r="F619" s="6">
        <v>1767.92</v>
      </c>
      <c r="G619" s="6">
        <v>1654.36</v>
      </c>
      <c r="H619" s="10">
        <v>1599.58</v>
      </c>
      <c r="I619" s="6">
        <v>1697.46</v>
      </c>
      <c r="J619" s="6">
        <v>1662.47</v>
      </c>
      <c r="K619" s="6">
        <v>1724.13</v>
      </c>
      <c r="L619" s="6">
        <v>1769.11</v>
      </c>
      <c r="M619" s="6">
        <v>1663.54</v>
      </c>
      <c r="N619" s="6">
        <v>1448.08</v>
      </c>
      <c r="O619" s="6">
        <v>1613.92</v>
      </c>
      <c r="P619" s="13">
        <f t="shared" si="9"/>
        <v>19215.599999999999</v>
      </c>
    </row>
    <row r="620" spans="1:17">
      <c r="A620" s="34" t="s">
        <v>242</v>
      </c>
      <c r="B620" t="s">
        <v>235</v>
      </c>
      <c r="C620" s="43" t="s">
        <v>781</v>
      </c>
      <c r="D620" s="15">
        <v>15433.89</v>
      </c>
      <c r="E620" s="35">
        <v>29049.4</v>
      </c>
      <c r="F620" s="5">
        <v>30474.620000000003</v>
      </c>
      <c r="G620" s="5">
        <v>28476.6</v>
      </c>
      <c r="H620" s="22">
        <v>27966.400000000001</v>
      </c>
      <c r="I620" s="5">
        <v>28992.980000000003</v>
      </c>
      <c r="J620" s="5">
        <v>28335.629999999997</v>
      </c>
      <c r="K620" s="5">
        <v>28399.66</v>
      </c>
      <c r="L620" s="5">
        <v>28559.56</v>
      </c>
      <c r="M620" s="5">
        <v>49835.880000000005</v>
      </c>
      <c r="N620" s="5">
        <v>44440.24</v>
      </c>
      <c r="O620" s="5">
        <v>48952.97</v>
      </c>
      <c r="P620" s="15">
        <f t="shared" si="9"/>
        <v>388917.82999999996</v>
      </c>
    </row>
    <row r="621" spans="1:17">
      <c r="A621" s="34"/>
      <c r="C621" t="s">
        <v>761</v>
      </c>
      <c r="D621" s="13">
        <v>5398.28</v>
      </c>
      <c r="E621" s="36">
        <v>11146.77</v>
      </c>
      <c r="F621" s="6">
        <v>11586.62</v>
      </c>
      <c r="G621" s="6">
        <v>10801.8</v>
      </c>
      <c r="H621" s="10">
        <v>10876.94</v>
      </c>
      <c r="I621" s="6">
        <v>10857.76</v>
      </c>
      <c r="J621" s="6">
        <v>10574.22</v>
      </c>
      <c r="K621" s="6">
        <v>9979.48</v>
      </c>
      <c r="L621" s="6">
        <v>9658.86</v>
      </c>
      <c r="M621" s="6">
        <v>15669.08</v>
      </c>
      <c r="N621" s="6">
        <v>14698.64</v>
      </c>
      <c r="O621" s="6">
        <v>15805.29</v>
      </c>
      <c r="P621" s="13">
        <f t="shared" si="9"/>
        <v>137053.74</v>
      </c>
      <c r="Q621" s="27"/>
    </row>
    <row r="622" spans="1:17">
      <c r="A622" s="34"/>
      <c r="C622" t="s">
        <v>762</v>
      </c>
      <c r="D622" s="13">
        <v>10035.61</v>
      </c>
      <c r="E622" s="36">
        <v>17902.63</v>
      </c>
      <c r="F622" s="6">
        <v>18888</v>
      </c>
      <c r="G622" s="6">
        <v>17674.8</v>
      </c>
      <c r="H622" s="10">
        <v>17089.46</v>
      </c>
      <c r="I622" s="6">
        <v>18135.22</v>
      </c>
      <c r="J622" s="6">
        <v>17761.41</v>
      </c>
      <c r="K622" s="6">
        <v>18420.18</v>
      </c>
      <c r="L622" s="6">
        <v>18900.7</v>
      </c>
      <c r="M622" s="6">
        <v>34166.800000000003</v>
      </c>
      <c r="N622" s="6">
        <v>29741.599999999999</v>
      </c>
      <c r="O622" s="6">
        <v>33147.68</v>
      </c>
      <c r="P622" s="13">
        <f t="shared" si="9"/>
        <v>251864.09</v>
      </c>
    </row>
    <row r="623" spans="1:17">
      <c r="A623" s="34" t="s">
        <v>243</v>
      </c>
      <c r="B623" t="s">
        <v>244</v>
      </c>
      <c r="C623" s="43" t="s">
        <v>781</v>
      </c>
      <c r="D623" s="15">
        <v>244857.56</v>
      </c>
      <c r="E623" s="35">
        <v>447201.85</v>
      </c>
      <c r="F623" s="5">
        <v>470625.36</v>
      </c>
      <c r="G623" s="5">
        <v>440118.25</v>
      </c>
      <c r="H623" s="22">
        <v>428510.22</v>
      </c>
      <c r="I623" s="5">
        <v>449587.31999999995</v>
      </c>
      <c r="J623" s="5">
        <v>440351.79</v>
      </c>
      <c r="K623" s="5">
        <v>449918.52</v>
      </c>
      <c r="L623" s="5">
        <v>457673.52</v>
      </c>
      <c r="M623" s="5">
        <v>481958.99</v>
      </c>
      <c r="N623" s="5">
        <v>439657.96</v>
      </c>
      <c r="O623" s="5">
        <v>487658.97000000003</v>
      </c>
      <c r="P623" s="15">
        <f t="shared" si="9"/>
        <v>5238120.3099999996</v>
      </c>
    </row>
    <row r="624" spans="1:17">
      <c r="A624" s="34"/>
      <c r="C624" t="s">
        <v>761</v>
      </c>
      <c r="D624" s="13">
        <v>37008.31</v>
      </c>
      <c r="E624" s="36">
        <v>76417.55</v>
      </c>
      <c r="F624" s="6">
        <v>79432.94</v>
      </c>
      <c r="G624" s="6">
        <v>74052.570000000007</v>
      </c>
      <c r="H624" s="10">
        <v>74567.67</v>
      </c>
      <c r="I624" s="6">
        <v>74436.160000000003</v>
      </c>
      <c r="J624" s="6">
        <v>72492.36</v>
      </c>
      <c r="K624" s="6">
        <v>68415.06</v>
      </c>
      <c r="L624" s="6">
        <v>66217.06</v>
      </c>
      <c r="M624" s="6">
        <v>77520.27</v>
      </c>
      <c r="N624" s="6">
        <v>72719.199999999997</v>
      </c>
      <c r="O624" s="6">
        <v>78194.13</v>
      </c>
      <c r="P624" s="13">
        <f t="shared" si="9"/>
        <v>851473.27999999991</v>
      </c>
      <c r="Q624" s="27"/>
    </row>
    <row r="625" spans="1:17">
      <c r="A625" s="34"/>
      <c r="C625" t="s">
        <v>762</v>
      </c>
      <c r="D625" s="13">
        <v>207849.25</v>
      </c>
      <c r="E625" s="36">
        <v>370784.3</v>
      </c>
      <c r="F625" s="6">
        <v>391192.42</v>
      </c>
      <c r="G625" s="6">
        <v>366065.68</v>
      </c>
      <c r="H625" s="10">
        <v>353942.55</v>
      </c>
      <c r="I625" s="6">
        <v>375151.16</v>
      </c>
      <c r="J625" s="6">
        <v>367859.43</v>
      </c>
      <c r="K625" s="6">
        <v>381503.46</v>
      </c>
      <c r="L625" s="6">
        <v>391456.46</v>
      </c>
      <c r="M625" s="6">
        <v>404438.72</v>
      </c>
      <c r="N625" s="6">
        <v>366938.76</v>
      </c>
      <c r="O625" s="6">
        <v>409464.84</v>
      </c>
      <c r="P625" s="13">
        <f t="shared" si="9"/>
        <v>4386647.0299999993</v>
      </c>
    </row>
    <row r="626" spans="1:17">
      <c r="A626" s="34" t="s">
        <v>245</v>
      </c>
      <c r="B626" t="s">
        <v>244</v>
      </c>
      <c r="C626" s="43" t="s">
        <v>781</v>
      </c>
      <c r="D626" s="15">
        <v>7818.05</v>
      </c>
      <c r="E626" s="35">
        <v>14308.2</v>
      </c>
      <c r="F626" s="5">
        <v>15054.34</v>
      </c>
      <c r="G626" s="5">
        <v>14077.7</v>
      </c>
      <c r="H626" s="22">
        <v>13714.65</v>
      </c>
      <c r="I626" s="5">
        <v>14390.7</v>
      </c>
      <c r="J626" s="5">
        <v>14079.820000000002</v>
      </c>
      <c r="K626" s="5">
        <v>14366.830000000002</v>
      </c>
      <c r="L626" s="5">
        <v>14603.14</v>
      </c>
      <c r="M626" s="5">
        <v>15368.939999999999</v>
      </c>
      <c r="N626" s="5">
        <v>13560.84</v>
      </c>
      <c r="O626" s="5">
        <v>15014.5</v>
      </c>
      <c r="P626" s="15">
        <f t="shared" si="9"/>
        <v>166357.71</v>
      </c>
    </row>
    <row r="627" spans="1:17">
      <c r="A627" s="34"/>
      <c r="C627" t="s">
        <v>761</v>
      </c>
      <c r="D627" s="13">
        <v>1286.6400000000001</v>
      </c>
      <c r="E627" s="36">
        <v>2656.75</v>
      </c>
      <c r="F627" s="6">
        <v>2761.59</v>
      </c>
      <c r="G627" s="6">
        <v>2574.5300000000002</v>
      </c>
      <c r="H627" s="10">
        <v>2592.4299999999998</v>
      </c>
      <c r="I627" s="6">
        <v>2587.87</v>
      </c>
      <c r="J627" s="6">
        <v>2520.2800000000002</v>
      </c>
      <c r="K627" s="6">
        <v>2378.54</v>
      </c>
      <c r="L627" s="6">
        <v>2302.12</v>
      </c>
      <c r="M627" s="6">
        <v>2699.54</v>
      </c>
      <c r="N627" s="6">
        <v>2532.35</v>
      </c>
      <c r="O627" s="6">
        <v>2723</v>
      </c>
      <c r="P627" s="13">
        <f t="shared" si="9"/>
        <v>29615.64</v>
      </c>
      <c r="Q627" s="27"/>
    </row>
    <row r="628" spans="1:17">
      <c r="A628" s="34"/>
      <c r="C628" t="s">
        <v>762</v>
      </c>
      <c r="D628" s="13">
        <v>6531.41</v>
      </c>
      <c r="E628" s="36">
        <v>11651.45</v>
      </c>
      <c r="F628" s="6">
        <v>12292.75</v>
      </c>
      <c r="G628" s="6">
        <v>11503.17</v>
      </c>
      <c r="H628" s="10">
        <v>11122.22</v>
      </c>
      <c r="I628" s="6">
        <v>11802.83</v>
      </c>
      <c r="J628" s="6">
        <v>11559.54</v>
      </c>
      <c r="K628" s="6">
        <v>11988.29</v>
      </c>
      <c r="L628" s="6">
        <v>12301.02</v>
      </c>
      <c r="M628" s="6">
        <v>12669.4</v>
      </c>
      <c r="N628" s="6">
        <v>11028.49</v>
      </c>
      <c r="O628" s="6">
        <v>12291.5</v>
      </c>
      <c r="P628" s="13">
        <f t="shared" si="9"/>
        <v>136742.07</v>
      </c>
    </row>
    <row r="629" spans="1:17">
      <c r="A629" s="34" t="s">
        <v>246</v>
      </c>
      <c r="B629" t="s">
        <v>244</v>
      </c>
      <c r="C629" s="43" t="s">
        <v>781</v>
      </c>
      <c r="D629" s="15">
        <v>420.77</v>
      </c>
      <c r="E629" s="35">
        <v>779.49</v>
      </c>
      <c r="F629" s="5">
        <v>819.09</v>
      </c>
      <c r="G629" s="5">
        <v>765.69999999999993</v>
      </c>
      <c r="H629" s="22">
        <v>748.59</v>
      </c>
      <c r="I629" s="5">
        <v>781.36</v>
      </c>
      <c r="J629" s="5">
        <v>764.13</v>
      </c>
      <c r="K629" s="5">
        <v>773.68</v>
      </c>
      <c r="L629" s="5">
        <v>782.8</v>
      </c>
      <c r="M629" s="5">
        <v>745.63000000000011</v>
      </c>
      <c r="N629" s="5">
        <v>663.06</v>
      </c>
      <c r="O629" s="5">
        <v>731.38</v>
      </c>
      <c r="P629" s="15">
        <f t="shared" si="9"/>
        <v>8775.68</v>
      </c>
    </row>
    <row r="630" spans="1:17">
      <c r="A630" s="34"/>
      <c r="C630" t="s">
        <v>761</v>
      </c>
      <c r="D630" s="13">
        <v>102.78</v>
      </c>
      <c r="E630" s="36">
        <v>212.22</v>
      </c>
      <c r="F630" s="6">
        <v>220.6</v>
      </c>
      <c r="G630" s="6">
        <v>205.65</v>
      </c>
      <c r="H630" s="10">
        <v>207.09</v>
      </c>
      <c r="I630" s="6">
        <v>206.72</v>
      </c>
      <c r="J630" s="6">
        <v>201.33</v>
      </c>
      <c r="K630" s="6">
        <v>190.01</v>
      </c>
      <c r="L630" s="6">
        <v>183.9</v>
      </c>
      <c r="M630" s="6">
        <v>207.19</v>
      </c>
      <c r="N630" s="6">
        <v>194.36</v>
      </c>
      <c r="O630" s="6">
        <v>209</v>
      </c>
      <c r="P630" s="13">
        <f t="shared" si="9"/>
        <v>2340.85</v>
      </c>
      <c r="Q630" s="27"/>
    </row>
    <row r="631" spans="1:17">
      <c r="A631" s="34"/>
      <c r="C631" t="s">
        <v>762</v>
      </c>
      <c r="D631" s="13">
        <v>317.99</v>
      </c>
      <c r="E631" s="36">
        <v>567.27</v>
      </c>
      <c r="F631" s="6">
        <v>598.49</v>
      </c>
      <c r="G631" s="6">
        <v>560.04999999999995</v>
      </c>
      <c r="H631" s="10">
        <v>541.5</v>
      </c>
      <c r="I631" s="6">
        <v>574.64</v>
      </c>
      <c r="J631" s="6">
        <v>562.79999999999995</v>
      </c>
      <c r="K631" s="6">
        <v>583.66999999999996</v>
      </c>
      <c r="L631" s="6">
        <v>598.9</v>
      </c>
      <c r="M631" s="6">
        <v>538.44000000000005</v>
      </c>
      <c r="N631" s="6">
        <v>468.7</v>
      </c>
      <c r="O631" s="6">
        <v>522.38</v>
      </c>
      <c r="P631" s="13">
        <f t="shared" si="9"/>
        <v>6434.83</v>
      </c>
    </row>
    <row r="632" spans="1:17">
      <c r="A632" s="34" t="s">
        <v>247</v>
      </c>
      <c r="B632" t="s">
        <v>244</v>
      </c>
      <c r="C632" s="43" t="s">
        <v>781</v>
      </c>
      <c r="D632" s="15">
        <v>467</v>
      </c>
      <c r="E632" s="35">
        <v>869.09</v>
      </c>
      <c r="F632" s="5">
        <v>912.81</v>
      </c>
      <c r="G632" s="5">
        <v>853.22</v>
      </c>
      <c r="H632" s="22">
        <v>835.23</v>
      </c>
      <c r="I632" s="5">
        <v>870.1</v>
      </c>
      <c r="J632" s="5">
        <v>850.73</v>
      </c>
      <c r="K632" s="5">
        <v>858.88000000000011</v>
      </c>
      <c r="L632" s="5">
        <v>867.5</v>
      </c>
      <c r="M632" s="5">
        <v>1082.99</v>
      </c>
      <c r="N632" s="5">
        <v>961.87999999999988</v>
      </c>
      <c r="O632" s="5">
        <v>1061.5999999999999</v>
      </c>
      <c r="P632" s="15">
        <f t="shared" si="9"/>
        <v>10491.03</v>
      </c>
    </row>
    <row r="633" spans="1:17">
      <c r="A633" s="34"/>
      <c r="C633" t="s">
        <v>761</v>
      </c>
      <c r="D633" s="13">
        <v>128.09</v>
      </c>
      <c r="E633" s="36">
        <v>264.5</v>
      </c>
      <c r="F633" s="6">
        <v>274.94</v>
      </c>
      <c r="G633" s="6">
        <v>256.32</v>
      </c>
      <c r="H633" s="10">
        <v>258.10000000000002</v>
      </c>
      <c r="I633" s="6">
        <v>257.64999999999998</v>
      </c>
      <c r="J633" s="6">
        <v>250.91</v>
      </c>
      <c r="K633" s="6">
        <v>236.81</v>
      </c>
      <c r="L633" s="6">
        <v>229.2</v>
      </c>
      <c r="M633" s="6">
        <v>283.37</v>
      </c>
      <c r="N633" s="6">
        <v>265.82</v>
      </c>
      <c r="O633" s="6">
        <v>285.83</v>
      </c>
      <c r="P633" s="13">
        <f t="shared" si="9"/>
        <v>2991.54</v>
      </c>
      <c r="Q633" s="27"/>
    </row>
    <row r="634" spans="1:17">
      <c r="A634" s="34"/>
      <c r="C634" t="s">
        <v>762</v>
      </c>
      <c r="D634" s="13">
        <v>338.91</v>
      </c>
      <c r="E634" s="36">
        <v>604.59</v>
      </c>
      <c r="F634" s="6">
        <v>637.87</v>
      </c>
      <c r="G634" s="6">
        <v>596.9</v>
      </c>
      <c r="H634" s="10">
        <v>577.13</v>
      </c>
      <c r="I634" s="6">
        <v>612.45000000000005</v>
      </c>
      <c r="J634" s="6">
        <v>599.82000000000005</v>
      </c>
      <c r="K634" s="6">
        <v>622.07000000000005</v>
      </c>
      <c r="L634" s="6">
        <v>638.29999999999995</v>
      </c>
      <c r="M634" s="6">
        <v>799.62</v>
      </c>
      <c r="N634" s="6">
        <v>696.06</v>
      </c>
      <c r="O634" s="6">
        <v>775.77</v>
      </c>
      <c r="P634" s="13">
        <f t="shared" si="9"/>
        <v>7499.4900000000016</v>
      </c>
    </row>
    <row r="635" spans="1:17">
      <c r="A635" s="34" t="s">
        <v>248</v>
      </c>
      <c r="B635" t="s">
        <v>244</v>
      </c>
      <c r="C635" s="43" t="s">
        <v>781</v>
      </c>
      <c r="D635" s="15">
        <v>146.84</v>
      </c>
      <c r="E635" s="35">
        <v>273.82</v>
      </c>
      <c r="F635" s="5">
        <v>287.54000000000002</v>
      </c>
      <c r="G635" s="5">
        <v>268.75</v>
      </c>
      <c r="H635" s="22">
        <v>263.25</v>
      </c>
      <c r="I635" s="5">
        <v>273.99</v>
      </c>
      <c r="J635" s="5">
        <v>267.88</v>
      </c>
      <c r="K635" s="5">
        <v>270.09000000000003</v>
      </c>
      <c r="L635" s="5">
        <v>272.58999999999997</v>
      </c>
      <c r="M635" s="5">
        <v>391.34</v>
      </c>
      <c r="N635" s="5">
        <v>347.28</v>
      </c>
      <c r="O635" s="5">
        <v>383.44</v>
      </c>
      <c r="P635" s="15">
        <f t="shared" si="9"/>
        <v>3446.8100000000009</v>
      </c>
    </row>
    <row r="636" spans="1:17">
      <c r="A636" s="34"/>
      <c r="C636" t="s">
        <v>761</v>
      </c>
      <c r="D636" s="13">
        <v>42.24</v>
      </c>
      <c r="E636" s="36">
        <v>87.22</v>
      </c>
      <c r="F636" s="6">
        <v>90.67</v>
      </c>
      <c r="G636" s="6">
        <v>84.52</v>
      </c>
      <c r="H636" s="10">
        <v>85.12</v>
      </c>
      <c r="I636" s="6">
        <v>84.96</v>
      </c>
      <c r="J636" s="6">
        <v>82.75</v>
      </c>
      <c r="K636" s="6">
        <v>78.09</v>
      </c>
      <c r="L636" s="6">
        <v>75.58</v>
      </c>
      <c r="M636" s="6">
        <v>98.01</v>
      </c>
      <c r="N636" s="6">
        <v>91.94</v>
      </c>
      <c r="O636" s="6">
        <v>98.86</v>
      </c>
      <c r="P636" s="13">
        <f t="shared" si="9"/>
        <v>999.96000000000015</v>
      </c>
      <c r="Q636" s="27"/>
    </row>
    <row r="637" spans="1:17">
      <c r="A637" s="34"/>
      <c r="C637" t="s">
        <v>762</v>
      </c>
      <c r="D637" s="13">
        <v>104.6</v>
      </c>
      <c r="E637" s="36">
        <v>186.6</v>
      </c>
      <c r="F637" s="6">
        <v>196.87</v>
      </c>
      <c r="G637" s="6">
        <v>184.23</v>
      </c>
      <c r="H637" s="10">
        <v>178.13</v>
      </c>
      <c r="I637" s="6">
        <v>189.03</v>
      </c>
      <c r="J637" s="6">
        <v>185.13</v>
      </c>
      <c r="K637" s="6">
        <v>192</v>
      </c>
      <c r="L637" s="6">
        <v>197.01</v>
      </c>
      <c r="M637" s="6">
        <v>293.33</v>
      </c>
      <c r="N637" s="6">
        <v>255.34</v>
      </c>
      <c r="O637" s="6">
        <v>284.58</v>
      </c>
      <c r="P637" s="13">
        <f t="shared" si="9"/>
        <v>2446.85</v>
      </c>
    </row>
    <row r="638" spans="1:17">
      <c r="A638" s="34" t="s">
        <v>249</v>
      </c>
      <c r="B638" t="s">
        <v>244</v>
      </c>
      <c r="C638" s="43" t="s">
        <v>781</v>
      </c>
      <c r="D638" s="15">
        <v>1509.7800000000002</v>
      </c>
      <c r="E638" s="35">
        <v>2786</v>
      </c>
      <c r="F638" s="5">
        <v>2928.7200000000003</v>
      </c>
      <c r="G638" s="5">
        <v>2738.1400000000003</v>
      </c>
      <c r="H638" s="22">
        <v>2673.91</v>
      </c>
      <c r="I638" s="5">
        <v>2795.68</v>
      </c>
      <c r="J638" s="5">
        <v>2734.41</v>
      </c>
      <c r="K638" s="5">
        <v>2775.52</v>
      </c>
      <c r="L638" s="5">
        <v>2812.42</v>
      </c>
      <c r="M638" s="5">
        <v>4602.76</v>
      </c>
      <c r="N638" s="5">
        <v>4063.78</v>
      </c>
      <c r="O638" s="5">
        <v>4498.05</v>
      </c>
      <c r="P638" s="15">
        <f t="shared" si="9"/>
        <v>36919.170000000006</v>
      </c>
    </row>
    <row r="639" spans="1:17">
      <c r="A639" s="34"/>
      <c r="C639" t="s">
        <v>761</v>
      </c>
      <c r="D639" s="13">
        <v>329.86</v>
      </c>
      <c r="E639" s="36">
        <v>681.13</v>
      </c>
      <c r="F639" s="6">
        <v>707.99</v>
      </c>
      <c r="G639" s="6">
        <v>660.05</v>
      </c>
      <c r="H639" s="10">
        <v>664.64</v>
      </c>
      <c r="I639" s="6">
        <v>663.46</v>
      </c>
      <c r="J639" s="6">
        <v>646.14</v>
      </c>
      <c r="K639" s="6">
        <v>609.79</v>
      </c>
      <c r="L639" s="6">
        <v>590.20000000000005</v>
      </c>
      <c r="M639" s="6">
        <v>845.74</v>
      </c>
      <c r="N639" s="6">
        <v>793.36</v>
      </c>
      <c r="O639" s="6">
        <v>853.09</v>
      </c>
      <c r="P639" s="13">
        <f t="shared" si="9"/>
        <v>8045.4499999999989</v>
      </c>
      <c r="Q639" s="27"/>
    </row>
    <row r="640" spans="1:17">
      <c r="A640" s="34"/>
      <c r="C640" t="s">
        <v>762</v>
      </c>
      <c r="D640" s="13">
        <v>1179.92</v>
      </c>
      <c r="E640" s="36">
        <v>2104.87</v>
      </c>
      <c r="F640" s="6">
        <v>2220.73</v>
      </c>
      <c r="G640" s="6">
        <v>2078.09</v>
      </c>
      <c r="H640" s="10">
        <v>2009.27</v>
      </c>
      <c r="I640" s="6">
        <v>2132.2199999999998</v>
      </c>
      <c r="J640" s="6">
        <v>2088.27</v>
      </c>
      <c r="K640" s="6">
        <v>2165.73</v>
      </c>
      <c r="L640" s="6">
        <v>2222.2199999999998</v>
      </c>
      <c r="M640" s="6">
        <v>3757.02</v>
      </c>
      <c r="N640" s="6">
        <v>3270.42</v>
      </c>
      <c r="O640" s="6">
        <v>3644.96</v>
      </c>
      <c r="P640" s="13">
        <f t="shared" si="9"/>
        <v>28873.72</v>
      </c>
    </row>
    <row r="641" spans="1:17">
      <c r="A641" s="34" t="s">
        <v>250</v>
      </c>
      <c r="B641" t="s">
        <v>244</v>
      </c>
      <c r="C641" s="43" t="s">
        <v>781</v>
      </c>
      <c r="D641" s="15">
        <v>255.74</v>
      </c>
      <c r="E641" s="35">
        <v>480.46000000000004</v>
      </c>
      <c r="F641" s="5">
        <v>504.12</v>
      </c>
      <c r="G641" s="5">
        <v>471.1</v>
      </c>
      <c r="H641" s="22">
        <v>462.40999999999997</v>
      </c>
      <c r="I641" s="5">
        <v>479.76</v>
      </c>
      <c r="J641" s="5">
        <v>468.92</v>
      </c>
      <c r="K641" s="5">
        <v>470.53</v>
      </c>
      <c r="L641" s="5">
        <v>473.53</v>
      </c>
      <c r="M641" s="5">
        <v>350.48</v>
      </c>
      <c r="N641" s="5">
        <v>316.28999999999996</v>
      </c>
      <c r="O641" s="5">
        <v>346.4</v>
      </c>
      <c r="P641" s="15">
        <f t="shared" si="9"/>
        <v>5079.7399999999989</v>
      </c>
    </row>
    <row r="642" spans="1:17">
      <c r="A642" s="34"/>
      <c r="C642" t="s">
        <v>761</v>
      </c>
      <c r="D642" s="13">
        <v>86.28</v>
      </c>
      <c r="E642" s="36">
        <v>178.16</v>
      </c>
      <c r="F642" s="6">
        <v>185.19</v>
      </c>
      <c r="G642" s="6">
        <v>172.65</v>
      </c>
      <c r="H642" s="10">
        <v>173.85</v>
      </c>
      <c r="I642" s="6">
        <v>173.54</v>
      </c>
      <c r="J642" s="6">
        <v>169.01</v>
      </c>
      <c r="K642" s="6">
        <v>159.5</v>
      </c>
      <c r="L642" s="6">
        <v>154.38</v>
      </c>
      <c r="M642" s="6">
        <v>165.64</v>
      </c>
      <c r="N642" s="6">
        <v>155.38999999999999</v>
      </c>
      <c r="O642" s="6">
        <v>167.08</v>
      </c>
      <c r="P642" s="13">
        <f t="shared" ref="P642:P705" si="10">SUM(D642:O642)</f>
        <v>1940.6699999999996</v>
      </c>
      <c r="Q642" s="27"/>
    </row>
    <row r="643" spans="1:17">
      <c r="A643" s="34"/>
      <c r="C643" t="s">
        <v>762</v>
      </c>
      <c r="D643" s="13">
        <v>169.46</v>
      </c>
      <c r="E643" s="36">
        <v>302.3</v>
      </c>
      <c r="F643" s="6">
        <v>318.93</v>
      </c>
      <c r="G643" s="6">
        <v>298.45</v>
      </c>
      <c r="H643" s="10">
        <v>288.56</v>
      </c>
      <c r="I643" s="6">
        <v>306.22000000000003</v>
      </c>
      <c r="J643" s="6">
        <v>299.91000000000003</v>
      </c>
      <c r="K643" s="6">
        <v>311.02999999999997</v>
      </c>
      <c r="L643" s="6">
        <v>319.14999999999998</v>
      </c>
      <c r="M643" s="6">
        <v>184.84</v>
      </c>
      <c r="N643" s="6">
        <v>160.9</v>
      </c>
      <c r="O643" s="6">
        <v>179.32</v>
      </c>
      <c r="P643" s="13">
        <f t="shared" si="10"/>
        <v>3139.0700000000006</v>
      </c>
    </row>
    <row r="644" spans="1:17">
      <c r="A644" s="34" t="s">
        <v>251</v>
      </c>
      <c r="B644" t="s">
        <v>244</v>
      </c>
      <c r="C644" s="43" t="s">
        <v>781</v>
      </c>
      <c r="D644" s="15">
        <v>107.13</v>
      </c>
      <c r="E644" s="35">
        <v>205.32999999999998</v>
      </c>
      <c r="F644" s="5">
        <v>215</v>
      </c>
      <c r="G644" s="5">
        <v>200.81</v>
      </c>
      <c r="H644" s="22">
        <v>198.23000000000002</v>
      </c>
      <c r="I644" s="5">
        <v>203.93</v>
      </c>
      <c r="J644" s="5">
        <v>199.16</v>
      </c>
      <c r="K644" s="5">
        <v>197.3</v>
      </c>
      <c r="L644" s="5">
        <v>196.99</v>
      </c>
      <c r="M644" s="5">
        <v>147.81</v>
      </c>
      <c r="N644" s="5">
        <v>135.4</v>
      </c>
      <c r="O644" s="5">
        <v>147.25</v>
      </c>
      <c r="P644" s="15">
        <f t="shared" si="10"/>
        <v>2154.34</v>
      </c>
    </row>
    <row r="645" spans="1:17">
      <c r="A645" s="34"/>
      <c r="C645" t="s">
        <v>761</v>
      </c>
      <c r="D645" s="13">
        <v>50.64</v>
      </c>
      <c r="E645" s="36">
        <v>104.56</v>
      </c>
      <c r="F645" s="6">
        <v>108.69</v>
      </c>
      <c r="G645" s="6">
        <v>101.33</v>
      </c>
      <c r="H645" s="10">
        <v>102.04</v>
      </c>
      <c r="I645" s="6">
        <v>101.86</v>
      </c>
      <c r="J645" s="6">
        <v>99.19</v>
      </c>
      <c r="K645" s="6">
        <v>93.62</v>
      </c>
      <c r="L645" s="6">
        <v>90.61</v>
      </c>
      <c r="M645" s="6">
        <v>99.59</v>
      </c>
      <c r="N645" s="6">
        <v>93.43</v>
      </c>
      <c r="O645" s="6">
        <v>100.47</v>
      </c>
      <c r="P645" s="13">
        <f t="shared" si="10"/>
        <v>1146.03</v>
      </c>
      <c r="Q645" s="27"/>
    </row>
    <row r="646" spans="1:17">
      <c r="A646" s="34"/>
      <c r="C646" t="s">
        <v>762</v>
      </c>
      <c r="D646" s="13">
        <v>56.49</v>
      </c>
      <c r="E646" s="36">
        <v>100.77</v>
      </c>
      <c r="F646" s="6">
        <v>106.31</v>
      </c>
      <c r="G646" s="6">
        <v>99.48</v>
      </c>
      <c r="H646" s="10">
        <v>96.19</v>
      </c>
      <c r="I646" s="6">
        <v>102.07</v>
      </c>
      <c r="J646" s="6">
        <v>99.97</v>
      </c>
      <c r="K646" s="6">
        <v>103.68</v>
      </c>
      <c r="L646" s="6">
        <v>106.38</v>
      </c>
      <c r="M646" s="6">
        <v>48.22</v>
      </c>
      <c r="N646" s="6">
        <v>41.97</v>
      </c>
      <c r="O646" s="6">
        <v>46.78</v>
      </c>
      <c r="P646" s="13">
        <f t="shared" si="10"/>
        <v>1008.3100000000001</v>
      </c>
    </row>
    <row r="647" spans="1:17">
      <c r="A647" s="34" t="s">
        <v>252</v>
      </c>
      <c r="B647" t="s">
        <v>244</v>
      </c>
      <c r="C647" s="43" t="s">
        <v>781</v>
      </c>
      <c r="D647" s="15">
        <v>258.58</v>
      </c>
      <c r="E647" s="35">
        <v>479.27</v>
      </c>
      <c r="F647" s="5">
        <v>503.57</v>
      </c>
      <c r="G647" s="5">
        <v>470.74</v>
      </c>
      <c r="H647" s="22">
        <v>460.27</v>
      </c>
      <c r="I647" s="5">
        <v>480.31999999999994</v>
      </c>
      <c r="J647" s="5">
        <v>469.74</v>
      </c>
      <c r="K647" s="5">
        <v>475.43</v>
      </c>
      <c r="L647" s="5">
        <v>480.96000000000004</v>
      </c>
      <c r="M647" s="5">
        <v>494.15</v>
      </c>
      <c r="N647" s="5">
        <v>439.09000000000003</v>
      </c>
      <c r="O647" s="5">
        <v>484.5</v>
      </c>
      <c r="P647" s="15">
        <f t="shared" si="10"/>
        <v>5496.62</v>
      </c>
    </row>
    <row r="648" spans="1:17">
      <c r="A648" s="34"/>
      <c r="C648" t="s">
        <v>761</v>
      </c>
      <c r="D648" s="13">
        <v>64.02</v>
      </c>
      <c r="E648" s="36">
        <v>132.19</v>
      </c>
      <c r="F648" s="6">
        <v>137.38999999999999</v>
      </c>
      <c r="G648" s="6">
        <v>128.08000000000001</v>
      </c>
      <c r="H648" s="10">
        <v>128.94999999999999</v>
      </c>
      <c r="I648" s="6">
        <v>128.72999999999999</v>
      </c>
      <c r="J648" s="6">
        <v>125.4</v>
      </c>
      <c r="K648" s="6">
        <v>118.32</v>
      </c>
      <c r="L648" s="6">
        <v>114.53</v>
      </c>
      <c r="M648" s="6">
        <v>132.51</v>
      </c>
      <c r="N648" s="6">
        <v>124.29</v>
      </c>
      <c r="O648" s="6">
        <v>133.65</v>
      </c>
      <c r="P648" s="13">
        <f t="shared" si="10"/>
        <v>1468.06</v>
      </c>
      <c r="Q648" s="27"/>
    </row>
    <row r="649" spans="1:17">
      <c r="A649" s="34"/>
      <c r="C649" t="s">
        <v>762</v>
      </c>
      <c r="D649" s="13">
        <v>194.56</v>
      </c>
      <c r="E649" s="36">
        <v>347.08</v>
      </c>
      <c r="F649" s="6">
        <v>366.18</v>
      </c>
      <c r="G649" s="6">
        <v>342.66</v>
      </c>
      <c r="H649" s="10">
        <v>331.32</v>
      </c>
      <c r="I649" s="6">
        <v>351.59</v>
      </c>
      <c r="J649" s="6">
        <v>344.34</v>
      </c>
      <c r="K649" s="6">
        <v>357.11</v>
      </c>
      <c r="L649" s="6">
        <v>366.43</v>
      </c>
      <c r="M649" s="6">
        <v>361.64</v>
      </c>
      <c r="N649" s="6">
        <v>314.8</v>
      </c>
      <c r="O649" s="6">
        <v>350.85</v>
      </c>
      <c r="P649" s="13">
        <f t="shared" si="10"/>
        <v>4028.56</v>
      </c>
    </row>
    <row r="650" spans="1:17">
      <c r="A650" s="34" t="s">
        <v>253</v>
      </c>
      <c r="B650" t="s">
        <v>244</v>
      </c>
      <c r="C650" s="43" t="s">
        <v>781</v>
      </c>
      <c r="D650" s="15">
        <v>2334.79</v>
      </c>
      <c r="E650" s="35">
        <v>4274.3900000000003</v>
      </c>
      <c r="F650" s="5">
        <v>4497.1400000000003</v>
      </c>
      <c r="G650" s="5">
        <v>4205.3600000000006</v>
      </c>
      <c r="H650" s="22">
        <v>4097.29</v>
      </c>
      <c r="I650" s="5">
        <v>4298.66</v>
      </c>
      <c r="J650" s="5">
        <v>4205.7299999999996</v>
      </c>
      <c r="K650" s="5">
        <v>4290.58</v>
      </c>
      <c r="L650" s="5">
        <v>4360.62</v>
      </c>
      <c r="M650" s="5">
        <v>4407.46</v>
      </c>
      <c r="N650" s="5">
        <v>3890.61</v>
      </c>
      <c r="O650" s="5">
        <v>4306.7699999999995</v>
      </c>
      <c r="P650" s="15">
        <f t="shared" si="10"/>
        <v>49169.4</v>
      </c>
    </row>
    <row r="651" spans="1:17">
      <c r="A651" s="34"/>
      <c r="C651" t="s">
        <v>761</v>
      </c>
      <c r="D651" s="13">
        <v>389.17</v>
      </c>
      <c r="E651" s="36">
        <v>803.59</v>
      </c>
      <c r="F651" s="6">
        <v>835.3</v>
      </c>
      <c r="G651" s="6">
        <v>778.73</v>
      </c>
      <c r="H651" s="10">
        <v>784.14</v>
      </c>
      <c r="I651" s="6">
        <v>782.76</v>
      </c>
      <c r="J651" s="6">
        <v>762.31</v>
      </c>
      <c r="K651" s="6">
        <v>719.44</v>
      </c>
      <c r="L651" s="6">
        <v>696.32</v>
      </c>
      <c r="M651" s="6">
        <v>799.11</v>
      </c>
      <c r="N651" s="6">
        <v>749.61</v>
      </c>
      <c r="O651" s="6">
        <v>806.05</v>
      </c>
      <c r="P651" s="13">
        <f t="shared" si="10"/>
        <v>8906.5299999999988</v>
      </c>
      <c r="Q651" s="27"/>
    </row>
    <row r="652" spans="1:17">
      <c r="A652" s="34"/>
      <c r="C652" t="s">
        <v>762</v>
      </c>
      <c r="D652" s="13">
        <v>1945.62</v>
      </c>
      <c r="E652" s="36">
        <v>3470.8</v>
      </c>
      <c r="F652" s="6">
        <v>3661.84</v>
      </c>
      <c r="G652" s="6">
        <v>3426.63</v>
      </c>
      <c r="H652" s="10">
        <v>3313.15</v>
      </c>
      <c r="I652" s="6">
        <v>3515.9</v>
      </c>
      <c r="J652" s="6">
        <v>3443.42</v>
      </c>
      <c r="K652" s="6">
        <v>3571.14</v>
      </c>
      <c r="L652" s="6">
        <v>3664.3</v>
      </c>
      <c r="M652" s="6">
        <v>3608.35</v>
      </c>
      <c r="N652" s="6">
        <v>3141</v>
      </c>
      <c r="O652" s="6">
        <v>3500.72</v>
      </c>
      <c r="P652" s="13">
        <f t="shared" si="10"/>
        <v>40262.870000000003</v>
      </c>
    </row>
    <row r="653" spans="1:17">
      <c r="A653" s="34" t="s">
        <v>254</v>
      </c>
      <c r="B653" t="s">
        <v>255</v>
      </c>
      <c r="C653" s="43" t="s">
        <v>781</v>
      </c>
      <c r="D653" s="15">
        <v>385203.35</v>
      </c>
      <c r="E653" s="35">
        <v>713106.32</v>
      </c>
      <c r="F653" s="5">
        <v>749385.8</v>
      </c>
      <c r="G653" s="5">
        <v>700557.71</v>
      </c>
      <c r="H653" s="22">
        <v>684759.63</v>
      </c>
      <c r="I653" s="5">
        <v>714317.08</v>
      </c>
      <c r="J653" s="5">
        <v>699193.31</v>
      </c>
      <c r="K653" s="5">
        <v>708248.41</v>
      </c>
      <c r="L653" s="5">
        <v>716790.4</v>
      </c>
      <c r="M653" s="5">
        <v>746712.92</v>
      </c>
      <c r="N653" s="5">
        <v>682954.05999999994</v>
      </c>
      <c r="O653" s="5">
        <v>755328.21</v>
      </c>
      <c r="P653" s="15">
        <f t="shared" si="10"/>
        <v>8256557.1999999993</v>
      </c>
    </row>
    <row r="654" spans="1:17">
      <c r="A654" s="34"/>
      <c r="C654" t="s">
        <v>761</v>
      </c>
      <c r="D654" s="13">
        <v>92318.53</v>
      </c>
      <c r="E654" s="36">
        <v>190626.27</v>
      </c>
      <c r="F654" s="6">
        <v>198148.24</v>
      </c>
      <c r="G654" s="6">
        <v>184726.75</v>
      </c>
      <c r="H654" s="10">
        <v>186011.65</v>
      </c>
      <c r="I654" s="6">
        <v>185683.6</v>
      </c>
      <c r="J654" s="6">
        <v>180834.75</v>
      </c>
      <c r="K654" s="6">
        <v>170663.76</v>
      </c>
      <c r="L654" s="6">
        <v>165180.76999999999</v>
      </c>
      <c r="M654" s="6">
        <v>177898.12</v>
      </c>
      <c r="N654" s="6">
        <v>166880.32999999999</v>
      </c>
      <c r="O654" s="6">
        <v>179444.51</v>
      </c>
      <c r="P654" s="13">
        <f t="shared" si="10"/>
        <v>2078417.28</v>
      </c>
      <c r="Q654" s="27"/>
    </row>
    <row r="655" spans="1:17">
      <c r="A655" s="34"/>
      <c r="C655" t="s">
        <v>762</v>
      </c>
      <c r="D655" s="13">
        <v>292884.82</v>
      </c>
      <c r="E655" s="36">
        <v>522480.05</v>
      </c>
      <c r="F655" s="6">
        <v>551237.56000000006</v>
      </c>
      <c r="G655" s="6">
        <v>515830.96</v>
      </c>
      <c r="H655" s="10">
        <v>498747.98</v>
      </c>
      <c r="I655" s="6">
        <v>528633.48</v>
      </c>
      <c r="J655" s="6">
        <v>518358.56</v>
      </c>
      <c r="K655" s="6">
        <v>537584.65</v>
      </c>
      <c r="L655" s="6">
        <v>551609.63</v>
      </c>
      <c r="M655" s="6">
        <v>568814.80000000005</v>
      </c>
      <c r="N655" s="6">
        <v>516073.73</v>
      </c>
      <c r="O655" s="6">
        <v>575883.69999999995</v>
      </c>
      <c r="P655" s="13">
        <f t="shared" si="10"/>
        <v>6178139.9200000009</v>
      </c>
    </row>
    <row r="656" spans="1:17">
      <c r="A656" s="34" t="s">
        <v>256</v>
      </c>
      <c r="B656" t="s">
        <v>255</v>
      </c>
      <c r="C656" s="43" t="s">
        <v>781</v>
      </c>
      <c r="D656" s="15">
        <v>68175.44</v>
      </c>
      <c r="E656" s="35">
        <v>128262.54</v>
      </c>
      <c r="F656" s="5">
        <v>134561.39000000001</v>
      </c>
      <c r="G656" s="5">
        <v>125740.54999999999</v>
      </c>
      <c r="H656" s="22">
        <v>123472.41</v>
      </c>
      <c r="I656" s="5">
        <v>128028.60999999999</v>
      </c>
      <c r="J656" s="5">
        <v>125127.97</v>
      </c>
      <c r="K656" s="5">
        <v>125445.92</v>
      </c>
      <c r="L656" s="5">
        <v>126173.67</v>
      </c>
      <c r="M656" s="5">
        <v>169701.94</v>
      </c>
      <c r="N656" s="5">
        <v>151323.64000000001</v>
      </c>
      <c r="O656" s="5">
        <v>166692.57</v>
      </c>
      <c r="P656" s="15">
        <f t="shared" si="10"/>
        <v>1572706.6500000001</v>
      </c>
    </row>
    <row r="657" spans="1:17">
      <c r="A657" s="34"/>
      <c r="C657" t="s">
        <v>761</v>
      </c>
      <c r="D657" s="13">
        <v>23645.93</v>
      </c>
      <c r="E657" s="36">
        <v>48825.919999999998</v>
      </c>
      <c r="F657" s="6">
        <v>50752.55</v>
      </c>
      <c r="G657" s="6">
        <v>47314.85</v>
      </c>
      <c r="H657" s="10">
        <v>47643.96</v>
      </c>
      <c r="I657" s="6">
        <v>47559.93</v>
      </c>
      <c r="J657" s="6">
        <v>46317.98</v>
      </c>
      <c r="K657" s="6">
        <v>43712.84</v>
      </c>
      <c r="L657" s="6">
        <v>42308.45</v>
      </c>
      <c r="M657" s="6">
        <v>53282.48</v>
      </c>
      <c r="N657" s="6">
        <v>49982.53</v>
      </c>
      <c r="O657" s="6">
        <v>53745.64</v>
      </c>
      <c r="P657" s="13">
        <f t="shared" si="10"/>
        <v>555093.05999999994</v>
      </c>
      <c r="Q657" s="27"/>
    </row>
    <row r="658" spans="1:17">
      <c r="A658" s="34"/>
      <c r="C658" t="s">
        <v>762</v>
      </c>
      <c r="D658" s="13">
        <v>44529.51</v>
      </c>
      <c r="E658" s="36">
        <v>79436.62</v>
      </c>
      <c r="F658" s="6">
        <v>83808.84</v>
      </c>
      <c r="G658" s="6">
        <v>78425.7</v>
      </c>
      <c r="H658" s="10">
        <v>75828.45</v>
      </c>
      <c r="I658" s="6">
        <v>80468.679999999993</v>
      </c>
      <c r="J658" s="6">
        <v>78809.990000000005</v>
      </c>
      <c r="K658" s="6">
        <v>81733.08</v>
      </c>
      <c r="L658" s="6">
        <v>83865.22</v>
      </c>
      <c r="M658" s="6">
        <v>116419.46</v>
      </c>
      <c r="N658" s="6">
        <v>101341.11</v>
      </c>
      <c r="O658" s="6">
        <v>112946.93</v>
      </c>
      <c r="P658" s="13">
        <f t="shared" si="10"/>
        <v>1017613.5899999999</v>
      </c>
    </row>
    <row r="659" spans="1:17">
      <c r="A659" s="34" t="s">
        <v>257</v>
      </c>
      <c r="B659" t="s">
        <v>255</v>
      </c>
      <c r="C659" s="43" t="s">
        <v>781</v>
      </c>
      <c r="D659" s="15">
        <v>87938.11</v>
      </c>
      <c r="E659" s="35">
        <v>165339.81</v>
      </c>
      <c r="F659" s="5">
        <v>173470.73</v>
      </c>
      <c r="G659" s="5">
        <v>162101.93</v>
      </c>
      <c r="H659" s="22">
        <v>159149.70000000001</v>
      </c>
      <c r="I659" s="5">
        <v>165066.31</v>
      </c>
      <c r="J659" s="5">
        <v>161330.46000000002</v>
      </c>
      <c r="K659" s="5">
        <v>161805.28</v>
      </c>
      <c r="L659" s="5">
        <v>162783.49</v>
      </c>
      <c r="M659" s="5">
        <v>204022.96</v>
      </c>
      <c r="N659" s="5">
        <v>181984.15</v>
      </c>
      <c r="O659" s="5">
        <v>200437.09</v>
      </c>
      <c r="P659" s="15">
        <f t="shared" si="10"/>
        <v>1985430.02</v>
      </c>
    </row>
    <row r="660" spans="1:17">
      <c r="A660" s="34"/>
      <c r="C660" t="s">
        <v>761</v>
      </c>
      <c r="D660" s="13">
        <v>30132.39</v>
      </c>
      <c r="E660" s="36">
        <v>62219.63</v>
      </c>
      <c r="F660" s="6">
        <v>64674.77</v>
      </c>
      <c r="G660" s="6">
        <v>60294.05</v>
      </c>
      <c r="H660" s="10">
        <v>60713.440000000002</v>
      </c>
      <c r="I660" s="6">
        <v>60606.36</v>
      </c>
      <c r="J660" s="6">
        <v>59023.72</v>
      </c>
      <c r="K660" s="6">
        <v>55703.95</v>
      </c>
      <c r="L660" s="6">
        <v>53914.33</v>
      </c>
      <c r="M660" s="6">
        <v>64892.6</v>
      </c>
      <c r="N660" s="6">
        <v>60873.599999999999</v>
      </c>
      <c r="O660" s="6">
        <v>65456.68</v>
      </c>
      <c r="P660" s="13">
        <f t="shared" si="10"/>
        <v>698505.52</v>
      </c>
      <c r="Q660" s="27"/>
    </row>
    <row r="661" spans="1:17">
      <c r="A661" s="34"/>
      <c r="C661" t="s">
        <v>762</v>
      </c>
      <c r="D661" s="13">
        <v>57805.72</v>
      </c>
      <c r="E661" s="36">
        <v>103120.18</v>
      </c>
      <c r="F661" s="6">
        <v>108795.96</v>
      </c>
      <c r="G661" s="6">
        <v>101807.88</v>
      </c>
      <c r="H661" s="10">
        <v>98436.26</v>
      </c>
      <c r="I661" s="6">
        <v>104459.95</v>
      </c>
      <c r="J661" s="6">
        <v>102306.74</v>
      </c>
      <c r="K661" s="6">
        <v>106101.33</v>
      </c>
      <c r="L661" s="6">
        <v>108869.16</v>
      </c>
      <c r="M661" s="6">
        <v>139130.35999999999</v>
      </c>
      <c r="N661" s="6">
        <v>121110.55</v>
      </c>
      <c r="O661" s="6">
        <v>134980.41</v>
      </c>
      <c r="P661" s="13">
        <f t="shared" si="10"/>
        <v>1286924.4999999998</v>
      </c>
    </row>
    <row r="662" spans="1:17">
      <c r="A662" s="34" t="s">
        <v>258</v>
      </c>
      <c r="B662" t="s">
        <v>255</v>
      </c>
      <c r="C662" s="43" t="s">
        <v>781</v>
      </c>
      <c r="D662" s="15">
        <v>1338.4099999999999</v>
      </c>
      <c r="E662" s="35">
        <v>2527.9300000000003</v>
      </c>
      <c r="F662" s="5">
        <v>2651</v>
      </c>
      <c r="G662" s="5">
        <v>2476.9700000000003</v>
      </c>
      <c r="H662" s="22">
        <v>2434.98</v>
      </c>
      <c r="I662" s="5">
        <v>2520.63</v>
      </c>
      <c r="J662" s="5">
        <v>2463.16</v>
      </c>
      <c r="K662" s="5">
        <v>2463.1999999999998</v>
      </c>
      <c r="L662" s="5">
        <v>2473.69</v>
      </c>
      <c r="M662" s="5">
        <v>2581.23</v>
      </c>
      <c r="N662" s="5">
        <v>2310.56</v>
      </c>
      <c r="O662" s="5">
        <v>2540.5100000000002</v>
      </c>
      <c r="P662" s="15">
        <f t="shared" si="10"/>
        <v>28782.270000000004</v>
      </c>
    </row>
    <row r="663" spans="1:17">
      <c r="A663" s="34"/>
      <c r="C663" t="s">
        <v>761</v>
      </c>
      <c r="D663" s="13">
        <v>499.49</v>
      </c>
      <c r="E663" s="36">
        <v>1031.3800000000001</v>
      </c>
      <c r="F663" s="6">
        <v>1072.08</v>
      </c>
      <c r="G663" s="6">
        <v>999.46</v>
      </c>
      <c r="H663" s="10">
        <v>1006.41</v>
      </c>
      <c r="I663" s="6">
        <v>1004.64</v>
      </c>
      <c r="J663" s="6">
        <v>978.41</v>
      </c>
      <c r="K663" s="6">
        <v>923.38</v>
      </c>
      <c r="L663" s="6">
        <v>893.71</v>
      </c>
      <c r="M663" s="6">
        <v>941.8</v>
      </c>
      <c r="N663" s="6">
        <v>883.47</v>
      </c>
      <c r="O663" s="6">
        <v>949.98</v>
      </c>
      <c r="P663" s="13">
        <f t="shared" si="10"/>
        <v>11184.209999999997</v>
      </c>
      <c r="Q663" s="27"/>
    </row>
    <row r="664" spans="1:17">
      <c r="A664" s="34"/>
      <c r="C664" t="s">
        <v>762</v>
      </c>
      <c r="D664" s="13">
        <v>838.92</v>
      </c>
      <c r="E664" s="36">
        <v>1496.55</v>
      </c>
      <c r="F664" s="6">
        <v>1578.92</v>
      </c>
      <c r="G664" s="6">
        <v>1477.51</v>
      </c>
      <c r="H664" s="10">
        <v>1428.57</v>
      </c>
      <c r="I664" s="6">
        <v>1515.99</v>
      </c>
      <c r="J664" s="6">
        <v>1484.75</v>
      </c>
      <c r="K664" s="6">
        <v>1539.82</v>
      </c>
      <c r="L664" s="6">
        <v>1579.98</v>
      </c>
      <c r="M664" s="6">
        <v>1639.43</v>
      </c>
      <c r="N664" s="6">
        <v>1427.09</v>
      </c>
      <c r="O664" s="6">
        <v>1590.53</v>
      </c>
      <c r="P664" s="13">
        <f t="shared" si="10"/>
        <v>17598.059999999998</v>
      </c>
    </row>
    <row r="665" spans="1:17">
      <c r="A665" s="34" t="s">
        <v>259</v>
      </c>
      <c r="B665" t="s">
        <v>255</v>
      </c>
      <c r="C665" s="43" t="s">
        <v>781</v>
      </c>
      <c r="D665" s="15">
        <v>3051.41</v>
      </c>
      <c r="E665" s="35">
        <v>5729.46</v>
      </c>
      <c r="F665" s="5">
        <v>6012.05</v>
      </c>
      <c r="G665" s="5">
        <v>5618.25</v>
      </c>
      <c r="H665" s="22">
        <v>5513.8</v>
      </c>
      <c r="I665" s="5">
        <v>5722.08</v>
      </c>
      <c r="J665" s="5">
        <v>5592.87</v>
      </c>
      <c r="K665" s="5">
        <v>5614.21</v>
      </c>
      <c r="L665" s="5">
        <v>5651.12</v>
      </c>
      <c r="M665" s="5">
        <v>5429.25</v>
      </c>
      <c r="N665" s="5">
        <v>4846.42</v>
      </c>
      <c r="O665" s="5">
        <v>5335.9</v>
      </c>
      <c r="P665" s="15">
        <f t="shared" si="10"/>
        <v>64116.82</v>
      </c>
    </row>
    <row r="666" spans="1:17">
      <c r="A666" s="34"/>
      <c r="C666" t="s">
        <v>761</v>
      </c>
      <c r="D666" s="13">
        <v>1017.93</v>
      </c>
      <c r="E666" s="36">
        <v>2101.91</v>
      </c>
      <c r="F666" s="6">
        <v>2184.84</v>
      </c>
      <c r="G666" s="6">
        <v>2036.86</v>
      </c>
      <c r="H666" s="10">
        <v>2051.02</v>
      </c>
      <c r="I666" s="6">
        <v>2047.4</v>
      </c>
      <c r="J666" s="6">
        <v>1993.94</v>
      </c>
      <c r="K666" s="6">
        <v>1881.79</v>
      </c>
      <c r="L666" s="6">
        <v>1821.33</v>
      </c>
      <c r="M666" s="6">
        <v>1780.72</v>
      </c>
      <c r="N666" s="6">
        <v>1670.44</v>
      </c>
      <c r="O666" s="6">
        <v>1796.2</v>
      </c>
      <c r="P666" s="13">
        <f t="shared" si="10"/>
        <v>22384.379999999997</v>
      </c>
      <c r="Q666" s="27"/>
    </row>
    <row r="667" spans="1:17">
      <c r="A667" s="34"/>
      <c r="C667" t="s">
        <v>762</v>
      </c>
      <c r="D667" s="13">
        <v>2033.48</v>
      </c>
      <c r="E667" s="36">
        <v>3627.55</v>
      </c>
      <c r="F667" s="6">
        <v>3827.21</v>
      </c>
      <c r="G667" s="6">
        <v>3581.39</v>
      </c>
      <c r="H667" s="10">
        <v>3462.78</v>
      </c>
      <c r="I667" s="6">
        <v>3674.68</v>
      </c>
      <c r="J667" s="6">
        <v>3598.93</v>
      </c>
      <c r="K667" s="6">
        <v>3732.42</v>
      </c>
      <c r="L667" s="6">
        <v>3829.79</v>
      </c>
      <c r="M667" s="6">
        <v>3648.53</v>
      </c>
      <c r="N667" s="6">
        <v>3175.98</v>
      </c>
      <c r="O667" s="6">
        <v>3539.7</v>
      </c>
      <c r="P667" s="13">
        <f t="shared" si="10"/>
        <v>41732.44</v>
      </c>
    </row>
    <row r="668" spans="1:17">
      <c r="A668" s="34" t="s">
        <v>260</v>
      </c>
      <c r="B668" t="s">
        <v>255</v>
      </c>
      <c r="C668" s="43" t="s">
        <v>781</v>
      </c>
      <c r="D668" s="15">
        <v>1684.13</v>
      </c>
      <c r="E668" s="35">
        <v>3170.04</v>
      </c>
      <c r="F668" s="5">
        <v>3325.54</v>
      </c>
      <c r="G668" s="5">
        <v>3107.51</v>
      </c>
      <c r="H668" s="22">
        <v>3051.8900000000003</v>
      </c>
      <c r="I668" s="5">
        <v>3163.84</v>
      </c>
      <c r="J668" s="5">
        <v>3092.0699999999997</v>
      </c>
      <c r="K668" s="5">
        <v>3098.8999999999996</v>
      </c>
      <c r="L668" s="5">
        <v>3116.2799999999997</v>
      </c>
      <c r="M668" s="5">
        <v>3444.25</v>
      </c>
      <c r="N668" s="5">
        <v>3080.23</v>
      </c>
      <c r="O668" s="5">
        <v>3388.29</v>
      </c>
      <c r="P668" s="15">
        <f t="shared" si="10"/>
        <v>36722.97</v>
      </c>
    </row>
    <row r="669" spans="1:17">
      <c r="A669" s="34"/>
      <c r="C669" t="s">
        <v>761</v>
      </c>
      <c r="D669" s="13">
        <v>589.98</v>
      </c>
      <c r="E669" s="36">
        <v>1218.18</v>
      </c>
      <c r="F669" s="6">
        <v>1266.25</v>
      </c>
      <c r="G669" s="6">
        <v>1180.49</v>
      </c>
      <c r="H669" s="10">
        <v>1188.69</v>
      </c>
      <c r="I669" s="6">
        <v>1186.6199999999999</v>
      </c>
      <c r="J669" s="6">
        <v>1155.6099999999999</v>
      </c>
      <c r="K669" s="6">
        <v>1090.6099999999999</v>
      </c>
      <c r="L669" s="6">
        <v>1055.5999999999999</v>
      </c>
      <c r="M669" s="6">
        <v>1214.1500000000001</v>
      </c>
      <c r="N669" s="6">
        <v>1138.96</v>
      </c>
      <c r="O669" s="6">
        <v>1224.71</v>
      </c>
      <c r="P669" s="13">
        <f t="shared" si="10"/>
        <v>13509.849999999999</v>
      </c>
      <c r="Q669" s="27"/>
    </row>
    <row r="670" spans="1:17">
      <c r="A670" s="34"/>
      <c r="C670" t="s">
        <v>762</v>
      </c>
      <c r="D670" s="13">
        <v>1094.1500000000001</v>
      </c>
      <c r="E670" s="36">
        <v>1951.86</v>
      </c>
      <c r="F670" s="6">
        <v>2059.29</v>
      </c>
      <c r="G670" s="6">
        <v>1927.02</v>
      </c>
      <c r="H670" s="10">
        <v>1863.2</v>
      </c>
      <c r="I670" s="6">
        <v>1977.22</v>
      </c>
      <c r="J670" s="6">
        <v>1936.46</v>
      </c>
      <c r="K670" s="6">
        <v>2008.29</v>
      </c>
      <c r="L670" s="6">
        <v>2060.6799999999998</v>
      </c>
      <c r="M670" s="6">
        <v>2230.1</v>
      </c>
      <c r="N670" s="6">
        <v>1941.27</v>
      </c>
      <c r="O670" s="6">
        <v>2163.58</v>
      </c>
      <c r="P670" s="13">
        <f t="shared" si="10"/>
        <v>23213.120000000003</v>
      </c>
    </row>
    <row r="671" spans="1:17">
      <c r="A671" s="34" t="s">
        <v>261</v>
      </c>
      <c r="B671" t="s">
        <v>255</v>
      </c>
      <c r="C671" s="43" t="s">
        <v>781</v>
      </c>
      <c r="D671" s="15">
        <v>28495.35</v>
      </c>
      <c r="E671" s="35">
        <v>53548.58</v>
      </c>
      <c r="F671" s="5">
        <v>56184.98</v>
      </c>
      <c r="G671" s="5">
        <v>52503.48</v>
      </c>
      <c r="H671" s="22">
        <v>51539.67</v>
      </c>
      <c r="I671" s="5">
        <v>53467.58</v>
      </c>
      <c r="J671" s="5">
        <v>52258.55</v>
      </c>
      <c r="K671" s="5">
        <v>52429.869999999995</v>
      </c>
      <c r="L671" s="5">
        <v>52757.49</v>
      </c>
      <c r="M671" s="5">
        <v>62151.490000000005</v>
      </c>
      <c r="N671" s="5">
        <v>55434.759999999995</v>
      </c>
      <c r="O671" s="5">
        <v>61057.39</v>
      </c>
      <c r="P671" s="15">
        <f t="shared" si="10"/>
        <v>631829.18999999994</v>
      </c>
    </row>
    <row r="672" spans="1:17">
      <c r="A672" s="34"/>
      <c r="C672" t="s">
        <v>761</v>
      </c>
      <c r="D672" s="13">
        <v>9664.7099999999991</v>
      </c>
      <c r="E672" s="36">
        <v>19956.43</v>
      </c>
      <c r="F672" s="6">
        <v>20743.900000000001</v>
      </c>
      <c r="G672" s="6">
        <v>19338.82</v>
      </c>
      <c r="H672" s="10">
        <v>19473.34</v>
      </c>
      <c r="I672" s="6">
        <v>19438.990000000002</v>
      </c>
      <c r="J672" s="6">
        <v>18931.38</v>
      </c>
      <c r="K672" s="6">
        <v>17866.59</v>
      </c>
      <c r="L672" s="6">
        <v>17292.57</v>
      </c>
      <c r="M672" s="6">
        <v>19723.259999999998</v>
      </c>
      <c r="N672" s="6">
        <v>18501.73</v>
      </c>
      <c r="O672" s="6">
        <v>19894.7</v>
      </c>
      <c r="P672" s="13">
        <f t="shared" si="10"/>
        <v>220826.42000000004</v>
      </c>
      <c r="Q672" s="27"/>
    </row>
    <row r="673" spans="1:17">
      <c r="A673" s="34"/>
      <c r="C673" t="s">
        <v>762</v>
      </c>
      <c r="D673" s="13">
        <v>18830.64</v>
      </c>
      <c r="E673" s="36">
        <v>33592.15</v>
      </c>
      <c r="F673" s="6">
        <v>35441.08</v>
      </c>
      <c r="G673" s="6">
        <v>33164.660000000003</v>
      </c>
      <c r="H673" s="10">
        <v>32066.33</v>
      </c>
      <c r="I673" s="6">
        <v>34028.589999999997</v>
      </c>
      <c r="J673" s="6">
        <v>33327.17</v>
      </c>
      <c r="K673" s="6">
        <v>34563.279999999999</v>
      </c>
      <c r="L673" s="6">
        <v>35464.92</v>
      </c>
      <c r="M673" s="6">
        <v>42428.23</v>
      </c>
      <c r="N673" s="6">
        <v>36933.03</v>
      </c>
      <c r="O673" s="6">
        <v>41162.69</v>
      </c>
      <c r="P673" s="13">
        <f t="shared" si="10"/>
        <v>411002.76999999996</v>
      </c>
    </row>
    <row r="674" spans="1:17">
      <c r="A674" s="34" t="s">
        <v>262</v>
      </c>
      <c r="B674" t="s">
        <v>255</v>
      </c>
      <c r="C674" s="43" t="s">
        <v>781</v>
      </c>
      <c r="D674" s="15">
        <v>1519.31</v>
      </c>
      <c r="E674" s="35">
        <v>2850.34</v>
      </c>
      <c r="F674" s="5">
        <v>2991.19</v>
      </c>
      <c r="G674" s="5">
        <v>2795.3</v>
      </c>
      <c r="H674" s="22">
        <v>2742.69</v>
      </c>
      <c r="I674" s="5">
        <v>2847.31</v>
      </c>
      <c r="J674" s="5">
        <v>2783.1099999999997</v>
      </c>
      <c r="K674" s="5">
        <v>2795.2200000000003</v>
      </c>
      <c r="L674" s="5">
        <v>2814.5</v>
      </c>
      <c r="M674" s="5">
        <v>2991.32</v>
      </c>
      <c r="N674" s="5">
        <v>2667.29</v>
      </c>
      <c r="O674" s="5">
        <v>2938.24</v>
      </c>
      <c r="P674" s="15">
        <f t="shared" si="10"/>
        <v>32735.82</v>
      </c>
    </row>
    <row r="675" spans="1:17">
      <c r="A675" s="34"/>
      <c r="C675" t="s">
        <v>761</v>
      </c>
      <c r="D675" s="13">
        <v>498.38</v>
      </c>
      <c r="E675" s="36">
        <v>1029.0999999999999</v>
      </c>
      <c r="F675" s="6">
        <v>1069.71</v>
      </c>
      <c r="G675" s="6">
        <v>997.24</v>
      </c>
      <c r="H675" s="10">
        <v>1004.18</v>
      </c>
      <c r="I675" s="6">
        <v>1002.41</v>
      </c>
      <c r="J675" s="6">
        <v>976.24</v>
      </c>
      <c r="K675" s="6">
        <v>921.33</v>
      </c>
      <c r="L675" s="6">
        <v>891.73</v>
      </c>
      <c r="M675" s="6">
        <v>938.02</v>
      </c>
      <c r="N675" s="6">
        <v>879.93</v>
      </c>
      <c r="O675" s="6">
        <v>946.18</v>
      </c>
      <c r="P675" s="13">
        <f t="shared" si="10"/>
        <v>11154.45</v>
      </c>
      <c r="Q675" s="27"/>
    </row>
    <row r="676" spans="1:17">
      <c r="A676" s="34"/>
      <c r="C676" t="s">
        <v>762</v>
      </c>
      <c r="D676" s="13">
        <v>1020.93</v>
      </c>
      <c r="E676" s="36">
        <v>1821.24</v>
      </c>
      <c r="F676" s="6">
        <v>1921.48</v>
      </c>
      <c r="G676" s="6">
        <v>1798.06</v>
      </c>
      <c r="H676" s="10">
        <v>1738.51</v>
      </c>
      <c r="I676" s="6">
        <v>1844.9</v>
      </c>
      <c r="J676" s="6">
        <v>1806.87</v>
      </c>
      <c r="K676" s="6">
        <v>1873.89</v>
      </c>
      <c r="L676" s="6">
        <v>1922.77</v>
      </c>
      <c r="M676" s="6">
        <v>2053.3000000000002</v>
      </c>
      <c r="N676" s="6">
        <v>1787.36</v>
      </c>
      <c r="O676" s="6">
        <v>1992.06</v>
      </c>
      <c r="P676" s="13">
        <f t="shared" si="10"/>
        <v>21581.37</v>
      </c>
    </row>
    <row r="677" spans="1:17">
      <c r="A677" s="34" t="s">
        <v>263</v>
      </c>
      <c r="B677" t="s">
        <v>255</v>
      </c>
      <c r="C677" s="43" t="s">
        <v>781</v>
      </c>
      <c r="D677" s="15">
        <v>1668.8600000000001</v>
      </c>
      <c r="E677" s="35">
        <v>3141.52</v>
      </c>
      <c r="F677" s="5">
        <v>3295.6</v>
      </c>
      <c r="G677" s="5">
        <v>3079.5299999999997</v>
      </c>
      <c r="H677" s="22">
        <v>3024.46</v>
      </c>
      <c r="I677" s="5">
        <v>3135.31</v>
      </c>
      <c r="J677" s="5">
        <v>3064.2</v>
      </c>
      <c r="K677" s="5">
        <v>3070.88</v>
      </c>
      <c r="L677" s="5">
        <v>3088.01</v>
      </c>
      <c r="M677" s="5">
        <v>2876.45</v>
      </c>
      <c r="N677" s="5">
        <v>2572.3000000000002</v>
      </c>
      <c r="O677" s="5">
        <v>2829.63</v>
      </c>
      <c r="P677" s="15">
        <f t="shared" si="10"/>
        <v>34846.75</v>
      </c>
    </row>
    <row r="678" spans="1:17">
      <c r="A678" s="34"/>
      <c r="C678" t="s">
        <v>761</v>
      </c>
      <c r="D678" s="13">
        <v>585.16999999999996</v>
      </c>
      <c r="E678" s="36">
        <v>1208.32</v>
      </c>
      <c r="F678" s="6">
        <v>1256</v>
      </c>
      <c r="G678" s="6">
        <v>1170.93</v>
      </c>
      <c r="H678" s="10">
        <v>1179.07</v>
      </c>
      <c r="I678" s="6">
        <v>1176.99</v>
      </c>
      <c r="J678" s="6">
        <v>1146.25</v>
      </c>
      <c r="K678" s="6">
        <v>1081.79</v>
      </c>
      <c r="L678" s="6">
        <v>1047.03</v>
      </c>
      <c r="M678" s="6">
        <v>1012</v>
      </c>
      <c r="N678" s="6">
        <v>949.33</v>
      </c>
      <c r="O678" s="6">
        <v>1020.8</v>
      </c>
      <c r="P678" s="13">
        <f t="shared" si="10"/>
        <v>12833.68</v>
      </c>
      <c r="Q678" s="27"/>
    </row>
    <row r="679" spans="1:17">
      <c r="A679" s="34"/>
      <c r="C679" t="s">
        <v>762</v>
      </c>
      <c r="D679" s="13">
        <v>1083.69</v>
      </c>
      <c r="E679" s="36">
        <v>1933.2</v>
      </c>
      <c r="F679" s="6">
        <v>2039.6</v>
      </c>
      <c r="G679" s="6">
        <v>1908.6</v>
      </c>
      <c r="H679" s="10">
        <v>1845.39</v>
      </c>
      <c r="I679" s="6">
        <v>1958.32</v>
      </c>
      <c r="J679" s="6">
        <v>1917.95</v>
      </c>
      <c r="K679" s="6">
        <v>1989.09</v>
      </c>
      <c r="L679" s="6">
        <v>2040.98</v>
      </c>
      <c r="M679" s="6">
        <v>1864.45</v>
      </c>
      <c r="N679" s="6">
        <v>1622.97</v>
      </c>
      <c r="O679" s="6">
        <v>1808.83</v>
      </c>
      <c r="P679" s="13">
        <f t="shared" si="10"/>
        <v>22013.07</v>
      </c>
    </row>
    <row r="680" spans="1:17">
      <c r="A680" s="34" t="s">
        <v>264</v>
      </c>
      <c r="B680" t="s">
        <v>255</v>
      </c>
      <c r="C680" s="43" t="s">
        <v>781</v>
      </c>
      <c r="D680" s="15">
        <v>9393.2099999999991</v>
      </c>
      <c r="E680" s="35">
        <v>17674.740000000002</v>
      </c>
      <c r="F680" s="5">
        <v>18542.43</v>
      </c>
      <c r="G680" s="5">
        <v>17326.86</v>
      </c>
      <c r="H680" s="22">
        <v>17015.060000000001</v>
      </c>
      <c r="I680" s="5">
        <v>17641.77</v>
      </c>
      <c r="J680" s="5">
        <v>17241.97</v>
      </c>
      <c r="K680" s="5">
        <v>17284.07</v>
      </c>
      <c r="L680" s="5">
        <v>17383.29</v>
      </c>
      <c r="M680" s="5">
        <v>21972.550000000003</v>
      </c>
      <c r="N680" s="5">
        <v>19611.809999999998</v>
      </c>
      <c r="O680" s="5">
        <v>21593.64</v>
      </c>
      <c r="P680" s="15">
        <f t="shared" si="10"/>
        <v>212681.40000000002</v>
      </c>
    </row>
    <row r="681" spans="1:17">
      <c r="A681" s="34"/>
      <c r="C681" t="s">
        <v>761</v>
      </c>
      <c r="D681" s="13">
        <v>3267.66</v>
      </c>
      <c r="E681" s="36">
        <v>6747.31</v>
      </c>
      <c r="F681" s="6">
        <v>7013.55</v>
      </c>
      <c r="G681" s="6">
        <v>6538.49</v>
      </c>
      <c r="H681" s="10">
        <v>6583.97</v>
      </c>
      <c r="I681" s="6">
        <v>6572.36</v>
      </c>
      <c r="J681" s="6">
        <v>6400.74</v>
      </c>
      <c r="K681" s="6">
        <v>6040.73</v>
      </c>
      <c r="L681" s="6">
        <v>5846.65</v>
      </c>
      <c r="M681" s="6">
        <v>7177.52</v>
      </c>
      <c r="N681" s="6">
        <v>6732.99</v>
      </c>
      <c r="O681" s="6">
        <v>7239.91</v>
      </c>
      <c r="P681" s="13">
        <f t="shared" si="10"/>
        <v>76161.88</v>
      </c>
      <c r="Q681" s="27"/>
    </row>
    <row r="682" spans="1:17">
      <c r="A682" s="34"/>
      <c r="C682" t="s">
        <v>762</v>
      </c>
      <c r="D682" s="13">
        <v>6125.55</v>
      </c>
      <c r="E682" s="36">
        <v>10927.43</v>
      </c>
      <c r="F682" s="6">
        <v>11528.88</v>
      </c>
      <c r="G682" s="6">
        <v>10788.37</v>
      </c>
      <c r="H682" s="10">
        <v>10431.09</v>
      </c>
      <c r="I682" s="6">
        <v>11069.41</v>
      </c>
      <c r="J682" s="6">
        <v>10841.23</v>
      </c>
      <c r="K682" s="6">
        <v>11243.34</v>
      </c>
      <c r="L682" s="6">
        <v>11536.64</v>
      </c>
      <c r="M682" s="6">
        <v>14795.03</v>
      </c>
      <c r="N682" s="6">
        <v>12878.82</v>
      </c>
      <c r="O682" s="6">
        <v>14353.73</v>
      </c>
      <c r="P682" s="13">
        <f t="shared" si="10"/>
        <v>136519.52000000002</v>
      </c>
    </row>
    <row r="683" spans="1:17">
      <c r="A683" s="34" t="s">
        <v>265</v>
      </c>
      <c r="B683" t="s">
        <v>255</v>
      </c>
      <c r="C683" s="43" t="s">
        <v>781</v>
      </c>
      <c r="D683" s="15">
        <v>1046.95</v>
      </c>
      <c r="E683" s="35">
        <v>1976.08</v>
      </c>
      <c r="F683" s="5">
        <v>2072.4300000000003</v>
      </c>
      <c r="G683" s="5">
        <v>1936.4099999999999</v>
      </c>
      <c r="H683" s="22">
        <v>1903.22</v>
      </c>
      <c r="I683" s="5">
        <v>1970.7400000000002</v>
      </c>
      <c r="J683" s="5">
        <v>1925.8400000000001</v>
      </c>
      <c r="K683" s="5">
        <v>1926.73</v>
      </c>
      <c r="L683" s="5">
        <v>1935.46</v>
      </c>
      <c r="M683" s="5">
        <v>1740.1100000000001</v>
      </c>
      <c r="N683" s="5">
        <v>1559.27</v>
      </c>
      <c r="O683" s="5">
        <v>1713.6000000000001</v>
      </c>
      <c r="P683" s="15">
        <f t="shared" si="10"/>
        <v>21706.84</v>
      </c>
    </row>
    <row r="684" spans="1:17">
      <c r="A684" s="34"/>
      <c r="C684" t="s">
        <v>761</v>
      </c>
      <c r="D684" s="13">
        <v>385.86</v>
      </c>
      <c r="E684" s="36">
        <v>796.75</v>
      </c>
      <c r="F684" s="6">
        <v>828.19</v>
      </c>
      <c r="G684" s="6">
        <v>772.09</v>
      </c>
      <c r="H684" s="10">
        <v>777.46</v>
      </c>
      <c r="I684" s="6">
        <v>776.09</v>
      </c>
      <c r="J684" s="6">
        <v>755.82</v>
      </c>
      <c r="K684" s="6">
        <v>713.31</v>
      </c>
      <c r="L684" s="6">
        <v>690.39</v>
      </c>
      <c r="M684" s="6">
        <v>659.21</v>
      </c>
      <c r="N684" s="6">
        <v>618.37</v>
      </c>
      <c r="O684" s="6">
        <v>664.94</v>
      </c>
      <c r="P684" s="13">
        <f t="shared" si="10"/>
        <v>8438.48</v>
      </c>
      <c r="Q684" s="27"/>
    </row>
    <row r="685" spans="1:17">
      <c r="A685" s="34"/>
      <c r="C685" t="s">
        <v>762</v>
      </c>
      <c r="D685" s="13">
        <v>661.09</v>
      </c>
      <c r="E685" s="36">
        <v>1179.33</v>
      </c>
      <c r="F685" s="6">
        <v>1244.24</v>
      </c>
      <c r="G685" s="6">
        <v>1164.32</v>
      </c>
      <c r="H685" s="10">
        <v>1125.76</v>
      </c>
      <c r="I685" s="6">
        <v>1194.6500000000001</v>
      </c>
      <c r="J685" s="6">
        <v>1170.02</v>
      </c>
      <c r="K685" s="6">
        <v>1213.42</v>
      </c>
      <c r="L685" s="6">
        <v>1245.07</v>
      </c>
      <c r="M685" s="6">
        <v>1080.9000000000001</v>
      </c>
      <c r="N685" s="6">
        <v>940.9</v>
      </c>
      <c r="O685" s="6">
        <v>1048.6600000000001</v>
      </c>
      <c r="P685" s="13">
        <f t="shared" si="10"/>
        <v>13268.359999999999</v>
      </c>
    </row>
    <row r="686" spans="1:17">
      <c r="A686" s="34" t="s">
        <v>266</v>
      </c>
      <c r="B686" t="s">
        <v>255</v>
      </c>
      <c r="C686" s="43" t="s">
        <v>781</v>
      </c>
      <c r="D686" s="15">
        <v>42077.31</v>
      </c>
      <c r="E686" s="35">
        <v>79568.69</v>
      </c>
      <c r="F686" s="5">
        <v>83432.14</v>
      </c>
      <c r="G686" s="5">
        <v>77952.59</v>
      </c>
      <c r="H686" s="22">
        <v>76657.14</v>
      </c>
      <c r="I686" s="5">
        <v>79313.42</v>
      </c>
      <c r="J686" s="5">
        <v>77501.09</v>
      </c>
      <c r="K686" s="5">
        <v>77443.19</v>
      </c>
      <c r="L686" s="5">
        <v>77737.3</v>
      </c>
      <c r="M686" s="5">
        <v>127853.43</v>
      </c>
      <c r="N686" s="5">
        <v>114103.42</v>
      </c>
      <c r="O686" s="5">
        <v>125641</v>
      </c>
      <c r="P686" s="15">
        <f t="shared" si="10"/>
        <v>1039280.7200000001</v>
      </c>
    </row>
    <row r="687" spans="1:17">
      <c r="A687" s="34"/>
      <c r="C687" t="s">
        <v>761</v>
      </c>
      <c r="D687" s="13">
        <v>16039.53</v>
      </c>
      <c r="E687" s="36">
        <v>33119.64</v>
      </c>
      <c r="F687" s="6">
        <v>34426.51</v>
      </c>
      <c r="G687" s="6">
        <v>32094.65</v>
      </c>
      <c r="H687" s="10">
        <v>32317.89</v>
      </c>
      <c r="I687" s="6">
        <v>32260.89</v>
      </c>
      <c r="J687" s="6">
        <v>31418.44</v>
      </c>
      <c r="K687" s="6">
        <v>29651.32</v>
      </c>
      <c r="L687" s="6">
        <v>28698.7</v>
      </c>
      <c r="M687" s="6">
        <v>41566.49</v>
      </c>
      <c r="N687" s="6">
        <v>38992.14</v>
      </c>
      <c r="O687" s="6">
        <v>41927.800000000003</v>
      </c>
      <c r="P687" s="13">
        <f t="shared" si="10"/>
        <v>392514</v>
      </c>
      <c r="Q687" s="27"/>
    </row>
    <row r="688" spans="1:17">
      <c r="A688" s="34"/>
      <c r="C688" t="s">
        <v>762</v>
      </c>
      <c r="D688" s="13">
        <v>26037.78</v>
      </c>
      <c r="E688" s="36">
        <v>46449.05</v>
      </c>
      <c r="F688" s="6">
        <v>49005.63</v>
      </c>
      <c r="G688" s="6">
        <v>45857.94</v>
      </c>
      <c r="H688" s="10">
        <v>44339.25</v>
      </c>
      <c r="I688" s="6">
        <v>47052.53</v>
      </c>
      <c r="J688" s="6">
        <v>46082.65</v>
      </c>
      <c r="K688" s="6">
        <v>47791.87</v>
      </c>
      <c r="L688" s="6">
        <v>49038.6</v>
      </c>
      <c r="M688" s="6">
        <v>86286.94</v>
      </c>
      <c r="N688" s="6">
        <v>75111.28</v>
      </c>
      <c r="O688" s="6">
        <v>83713.2</v>
      </c>
      <c r="P688" s="13">
        <f t="shared" si="10"/>
        <v>646766.72</v>
      </c>
    </row>
    <row r="689" spans="1:17">
      <c r="A689" s="34" t="s">
        <v>267</v>
      </c>
      <c r="B689" t="s">
        <v>268</v>
      </c>
      <c r="C689" s="43" t="s">
        <v>781</v>
      </c>
      <c r="D689" s="15">
        <v>230266.94</v>
      </c>
      <c r="E689" s="35">
        <v>420393.95</v>
      </c>
      <c r="F689" s="5">
        <v>442431.2</v>
      </c>
      <c r="G689" s="5">
        <v>413755.92</v>
      </c>
      <c r="H689" s="22">
        <v>402798.45999999996</v>
      </c>
      <c r="I689" s="5">
        <v>422679.7</v>
      </c>
      <c r="J689" s="5">
        <v>414004.44</v>
      </c>
      <c r="K689" s="5">
        <v>423101.17</v>
      </c>
      <c r="L689" s="5">
        <v>430455.10000000003</v>
      </c>
      <c r="M689" s="5">
        <v>453300.05</v>
      </c>
      <c r="N689" s="5">
        <v>413498.36</v>
      </c>
      <c r="O689" s="5">
        <v>458663.02999999997</v>
      </c>
      <c r="P689" s="15">
        <f t="shared" si="10"/>
        <v>4925348.32</v>
      </c>
    </row>
    <row r="690" spans="1:17">
      <c r="A690" s="34"/>
      <c r="C690" t="s">
        <v>761</v>
      </c>
      <c r="D690" s="13">
        <v>34233.94</v>
      </c>
      <c r="E690" s="36">
        <v>70688.81</v>
      </c>
      <c r="F690" s="6">
        <v>73478.14</v>
      </c>
      <c r="G690" s="6">
        <v>68501.13</v>
      </c>
      <c r="H690" s="10">
        <v>68977.600000000006</v>
      </c>
      <c r="I690" s="6">
        <v>68855.95</v>
      </c>
      <c r="J690" s="6">
        <v>67057.88</v>
      </c>
      <c r="K690" s="6">
        <v>63286.239999999998</v>
      </c>
      <c r="L690" s="6">
        <v>61253.01</v>
      </c>
      <c r="M690" s="6">
        <v>72390.17</v>
      </c>
      <c r="N690" s="6">
        <v>67906.820000000007</v>
      </c>
      <c r="O690" s="6">
        <v>73019.42</v>
      </c>
      <c r="P690" s="13">
        <f t="shared" si="10"/>
        <v>789649.11</v>
      </c>
      <c r="Q690" s="27"/>
    </row>
    <row r="691" spans="1:17">
      <c r="A691" s="34"/>
      <c r="C691" t="s">
        <v>762</v>
      </c>
      <c r="D691" s="13">
        <v>196033</v>
      </c>
      <c r="E691" s="36">
        <v>349705.14</v>
      </c>
      <c r="F691" s="6">
        <v>368953.06</v>
      </c>
      <c r="G691" s="6">
        <v>345254.79</v>
      </c>
      <c r="H691" s="10">
        <v>333820.86</v>
      </c>
      <c r="I691" s="6">
        <v>353823.75</v>
      </c>
      <c r="J691" s="6">
        <v>346946.56</v>
      </c>
      <c r="K691" s="6">
        <v>359814.93</v>
      </c>
      <c r="L691" s="6">
        <v>369202.09</v>
      </c>
      <c r="M691" s="6">
        <v>380909.88</v>
      </c>
      <c r="N691" s="6">
        <v>345591.54</v>
      </c>
      <c r="O691" s="6">
        <v>385643.61</v>
      </c>
      <c r="P691" s="13">
        <f t="shared" si="10"/>
        <v>4135699.21</v>
      </c>
    </row>
    <row r="692" spans="1:17">
      <c r="A692" s="34" t="s">
        <v>269</v>
      </c>
      <c r="B692" t="s">
        <v>268</v>
      </c>
      <c r="C692" s="43" t="s">
        <v>781</v>
      </c>
      <c r="D692" s="15">
        <v>44873.090000000004</v>
      </c>
      <c r="E692" s="35">
        <v>82009.98000000001</v>
      </c>
      <c r="F692" s="5">
        <v>86299.34</v>
      </c>
      <c r="G692" s="5">
        <v>80703.78</v>
      </c>
      <c r="H692" s="22">
        <v>78590.569999999992</v>
      </c>
      <c r="I692" s="5">
        <v>82514.720000000001</v>
      </c>
      <c r="J692" s="5">
        <v>80736.66</v>
      </c>
      <c r="K692" s="5">
        <v>82455.539999999994</v>
      </c>
      <c r="L692" s="5">
        <v>83855.63</v>
      </c>
      <c r="M692" s="5">
        <v>84406.41</v>
      </c>
      <c r="N692" s="5">
        <v>74454.67</v>
      </c>
      <c r="O692" s="5">
        <v>82447.53</v>
      </c>
      <c r="P692" s="15">
        <f t="shared" si="10"/>
        <v>943347.92000000016</v>
      </c>
    </row>
    <row r="693" spans="1:17">
      <c r="A693" s="34"/>
      <c r="C693" t="s">
        <v>761</v>
      </c>
      <c r="D693" s="13">
        <v>6977.51</v>
      </c>
      <c r="E693" s="36">
        <v>14407.68</v>
      </c>
      <c r="F693" s="6">
        <v>14976.19</v>
      </c>
      <c r="G693" s="6">
        <v>13961.79</v>
      </c>
      <c r="H693" s="10">
        <v>14058.9</v>
      </c>
      <c r="I693" s="6">
        <v>14034.11</v>
      </c>
      <c r="J693" s="6">
        <v>13667.63</v>
      </c>
      <c r="K693" s="6">
        <v>12898.9</v>
      </c>
      <c r="L693" s="6">
        <v>12484.49</v>
      </c>
      <c r="M693" s="6">
        <v>14505.71</v>
      </c>
      <c r="N693" s="6">
        <v>13607.33</v>
      </c>
      <c r="O693" s="6">
        <v>14631.81</v>
      </c>
      <c r="P693" s="13">
        <f t="shared" si="10"/>
        <v>160212.04999999999</v>
      </c>
      <c r="Q693" s="27"/>
    </row>
    <row r="694" spans="1:17">
      <c r="A694" s="34"/>
      <c r="C694" t="s">
        <v>762</v>
      </c>
      <c r="D694" s="13">
        <v>37895.58</v>
      </c>
      <c r="E694" s="36">
        <v>67602.3</v>
      </c>
      <c r="F694" s="6">
        <v>71323.149999999994</v>
      </c>
      <c r="G694" s="6">
        <v>66741.990000000005</v>
      </c>
      <c r="H694" s="10">
        <v>64531.67</v>
      </c>
      <c r="I694" s="6">
        <v>68480.61</v>
      </c>
      <c r="J694" s="6">
        <v>67069.03</v>
      </c>
      <c r="K694" s="6">
        <v>69556.639999999999</v>
      </c>
      <c r="L694" s="6">
        <v>71371.14</v>
      </c>
      <c r="M694" s="6">
        <v>69900.7</v>
      </c>
      <c r="N694" s="6">
        <v>60847.34</v>
      </c>
      <c r="O694" s="6">
        <v>67815.72</v>
      </c>
      <c r="P694" s="13">
        <f t="shared" si="10"/>
        <v>783135.86999999988</v>
      </c>
    </row>
    <row r="695" spans="1:17">
      <c r="A695" s="34" t="s">
        <v>270</v>
      </c>
      <c r="B695" t="s">
        <v>268</v>
      </c>
      <c r="C695" s="43" t="s">
        <v>781</v>
      </c>
      <c r="D695" s="15">
        <v>357.35999999999996</v>
      </c>
      <c r="E695" s="35">
        <v>659.13</v>
      </c>
      <c r="F695" s="5">
        <v>692.93000000000006</v>
      </c>
      <c r="G695" s="5">
        <v>647.84</v>
      </c>
      <c r="H695" s="22">
        <v>632.56999999999994</v>
      </c>
      <c r="I695" s="5">
        <v>661.5</v>
      </c>
      <c r="J695" s="5">
        <v>647.01</v>
      </c>
      <c r="K695" s="5">
        <v>656.93999999999994</v>
      </c>
      <c r="L695" s="5">
        <v>665.78</v>
      </c>
      <c r="M695" s="5">
        <v>542.69999999999993</v>
      </c>
      <c r="N695" s="5">
        <v>482.47999999999996</v>
      </c>
      <c r="O695" s="5">
        <v>532.26</v>
      </c>
      <c r="P695" s="15">
        <f t="shared" si="10"/>
        <v>7178.4999999999991</v>
      </c>
    </row>
    <row r="696" spans="1:17">
      <c r="A696" s="34"/>
      <c r="C696" t="s">
        <v>761</v>
      </c>
      <c r="D696" s="13">
        <v>77.02</v>
      </c>
      <c r="E696" s="36">
        <v>159.04</v>
      </c>
      <c r="F696" s="6">
        <v>165.31</v>
      </c>
      <c r="G696" s="6">
        <v>154.11000000000001</v>
      </c>
      <c r="H696" s="10">
        <v>155.19</v>
      </c>
      <c r="I696" s="6">
        <v>154.91</v>
      </c>
      <c r="J696" s="6">
        <v>150.86000000000001</v>
      </c>
      <c r="K696" s="6">
        <v>142.38999999999999</v>
      </c>
      <c r="L696" s="6">
        <v>137.81</v>
      </c>
      <c r="M696" s="6">
        <v>148.91999999999999</v>
      </c>
      <c r="N696" s="6">
        <v>139.69999999999999</v>
      </c>
      <c r="O696" s="6">
        <v>150.22</v>
      </c>
      <c r="P696" s="13">
        <f t="shared" si="10"/>
        <v>1735.48</v>
      </c>
      <c r="Q696" s="27"/>
    </row>
    <row r="697" spans="1:17">
      <c r="A697" s="34"/>
      <c r="C697" t="s">
        <v>762</v>
      </c>
      <c r="D697" s="13">
        <v>280.33999999999997</v>
      </c>
      <c r="E697" s="36">
        <v>500.09</v>
      </c>
      <c r="F697" s="6">
        <v>527.62</v>
      </c>
      <c r="G697" s="6">
        <v>493.73</v>
      </c>
      <c r="H697" s="10">
        <v>477.38</v>
      </c>
      <c r="I697" s="6">
        <v>506.59</v>
      </c>
      <c r="J697" s="6">
        <v>496.15</v>
      </c>
      <c r="K697" s="6">
        <v>514.54999999999995</v>
      </c>
      <c r="L697" s="6">
        <v>527.97</v>
      </c>
      <c r="M697" s="6">
        <v>393.78</v>
      </c>
      <c r="N697" s="6">
        <v>342.78</v>
      </c>
      <c r="O697" s="6">
        <v>382.04</v>
      </c>
      <c r="P697" s="13">
        <f t="shared" si="10"/>
        <v>5443.0199999999995</v>
      </c>
    </row>
    <row r="698" spans="1:17">
      <c r="A698" s="34" t="s">
        <v>271</v>
      </c>
      <c r="B698" t="s">
        <v>268</v>
      </c>
      <c r="C698" s="43" t="s">
        <v>781</v>
      </c>
      <c r="D698" s="15">
        <v>389.48</v>
      </c>
      <c r="E698" s="35">
        <v>716.06999999999994</v>
      </c>
      <c r="F698" s="5">
        <v>753.05</v>
      </c>
      <c r="G698" s="5">
        <v>704.09999999999991</v>
      </c>
      <c r="H698" s="22">
        <v>686.86</v>
      </c>
      <c r="I698" s="5">
        <v>719.29000000000008</v>
      </c>
      <c r="J698" s="5">
        <v>703.63</v>
      </c>
      <c r="K698" s="5">
        <v>715.89</v>
      </c>
      <c r="L698" s="5">
        <v>726.42</v>
      </c>
      <c r="M698" s="5">
        <v>820.14</v>
      </c>
      <c r="N698" s="5">
        <v>725.07999999999993</v>
      </c>
      <c r="O698" s="5">
        <v>802.04</v>
      </c>
      <c r="P698" s="15">
        <f t="shared" si="10"/>
        <v>8462.0499999999993</v>
      </c>
    </row>
    <row r="699" spans="1:17">
      <c r="A699" s="34"/>
      <c r="C699" t="s">
        <v>761</v>
      </c>
      <c r="D699" s="13">
        <v>75.67</v>
      </c>
      <c r="E699" s="36">
        <v>156.26</v>
      </c>
      <c r="F699" s="6">
        <v>162.43</v>
      </c>
      <c r="G699" s="6">
        <v>151.41999999999999</v>
      </c>
      <c r="H699" s="10">
        <v>152.47999999999999</v>
      </c>
      <c r="I699" s="6">
        <v>152.21</v>
      </c>
      <c r="J699" s="6">
        <v>148.24</v>
      </c>
      <c r="K699" s="6">
        <v>139.9</v>
      </c>
      <c r="L699" s="6">
        <v>135.4</v>
      </c>
      <c r="M699" s="6">
        <v>165.17</v>
      </c>
      <c r="N699" s="6">
        <v>154.94</v>
      </c>
      <c r="O699" s="6">
        <v>166.61</v>
      </c>
      <c r="P699" s="13">
        <f t="shared" si="10"/>
        <v>1760.7300000000005</v>
      </c>
      <c r="Q699" s="27"/>
    </row>
    <row r="700" spans="1:17">
      <c r="A700" s="34"/>
      <c r="C700" t="s">
        <v>762</v>
      </c>
      <c r="D700" s="13">
        <v>313.81</v>
      </c>
      <c r="E700" s="36">
        <v>559.80999999999995</v>
      </c>
      <c r="F700" s="6">
        <v>590.62</v>
      </c>
      <c r="G700" s="6">
        <v>552.67999999999995</v>
      </c>
      <c r="H700" s="10">
        <v>534.38</v>
      </c>
      <c r="I700" s="6">
        <v>567.08000000000004</v>
      </c>
      <c r="J700" s="6">
        <v>555.39</v>
      </c>
      <c r="K700" s="6">
        <v>575.99</v>
      </c>
      <c r="L700" s="6">
        <v>591.02</v>
      </c>
      <c r="M700" s="6">
        <v>654.97</v>
      </c>
      <c r="N700" s="6">
        <v>570.14</v>
      </c>
      <c r="O700" s="6">
        <v>635.42999999999995</v>
      </c>
      <c r="P700" s="13">
        <f t="shared" si="10"/>
        <v>6701.32</v>
      </c>
    </row>
    <row r="701" spans="1:17">
      <c r="A701" s="34" t="s">
        <v>272</v>
      </c>
      <c r="B701" t="s">
        <v>268</v>
      </c>
      <c r="C701" s="43" t="s">
        <v>781</v>
      </c>
      <c r="D701" s="15">
        <v>469.45000000000005</v>
      </c>
      <c r="E701" s="35">
        <v>865.33</v>
      </c>
      <c r="F701" s="5">
        <v>909.77</v>
      </c>
      <c r="G701" s="5">
        <v>850.58999999999992</v>
      </c>
      <c r="H701" s="22">
        <v>830.38000000000011</v>
      </c>
      <c r="I701" s="5">
        <v>868.59999999999991</v>
      </c>
      <c r="J701" s="5">
        <v>849.6</v>
      </c>
      <c r="K701" s="5">
        <v>862.99</v>
      </c>
      <c r="L701" s="5">
        <v>874.82999999999993</v>
      </c>
      <c r="M701" s="5">
        <v>894.53</v>
      </c>
      <c r="N701" s="5">
        <v>792.7</v>
      </c>
      <c r="O701" s="5">
        <v>875.84</v>
      </c>
      <c r="P701" s="15">
        <f t="shared" si="10"/>
        <v>9944.6100000000024</v>
      </c>
    </row>
    <row r="702" spans="1:17">
      <c r="A702" s="34"/>
      <c r="C702" t="s">
        <v>761</v>
      </c>
      <c r="D702" s="13">
        <v>99.16</v>
      </c>
      <c r="E702" s="36">
        <v>204.76</v>
      </c>
      <c r="F702" s="6">
        <v>212.84</v>
      </c>
      <c r="G702" s="6">
        <v>198.42</v>
      </c>
      <c r="H702" s="10">
        <v>199.81</v>
      </c>
      <c r="I702" s="6">
        <v>199.45</v>
      </c>
      <c r="J702" s="6">
        <v>194.24</v>
      </c>
      <c r="K702" s="6">
        <v>183.32</v>
      </c>
      <c r="L702" s="6">
        <v>177.43</v>
      </c>
      <c r="M702" s="6">
        <v>207.42</v>
      </c>
      <c r="N702" s="6">
        <v>194.58</v>
      </c>
      <c r="O702" s="6">
        <v>209.22</v>
      </c>
      <c r="P702" s="13">
        <f t="shared" si="10"/>
        <v>2280.65</v>
      </c>
      <c r="Q702" s="27"/>
    </row>
    <row r="703" spans="1:17">
      <c r="A703" s="34"/>
      <c r="C703" t="s">
        <v>762</v>
      </c>
      <c r="D703" s="13">
        <v>370.29</v>
      </c>
      <c r="E703" s="36">
        <v>660.57</v>
      </c>
      <c r="F703" s="6">
        <v>696.93</v>
      </c>
      <c r="G703" s="6">
        <v>652.16999999999996</v>
      </c>
      <c r="H703" s="10">
        <v>630.57000000000005</v>
      </c>
      <c r="I703" s="6">
        <v>669.15</v>
      </c>
      <c r="J703" s="6">
        <v>655.36</v>
      </c>
      <c r="K703" s="6">
        <v>679.67</v>
      </c>
      <c r="L703" s="6">
        <v>697.4</v>
      </c>
      <c r="M703" s="6">
        <v>687.11</v>
      </c>
      <c r="N703" s="6">
        <v>598.12</v>
      </c>
      <c r="O703" s="6">
        <v>666.62</v>
      </c>
      <c r="P703" s="13">
        <f t="shared" si="10"/>
        <v>7663.9599999999991</v>
      </c>
    </row>
    <row r="704" spans="1:17">
      <c r="A704" s="34" t="s">
        <v>273</v>
      </c>
      <c r="B704" t="s">
        <v>268</v>
      </c>
      <c r="C704" s="43" t="s">
        <v>781</v>
      </c>
      <c r="D704" s="15">
        <v>377.82000000000005</v>
      </c>
      <c r="E704" s="35">
        <v>696.09999999999991</v>
      </c>
      <c r="F704" s="5">
        <v>731.87999999999988</v>
      </c>
      <c r="G704" s="5">
        <v>684.28</v>
      </c>
      <c r="H704" s="22">
        <v>667.93000000000006</v>
      </c>
      <c r="I704" s="5">
        <v>698.83</v>
      </c>
      <c r="J704" s="5">
        <v>683.54</v>
      </c>
      <c r="K704" s="5">
        <v>694.52</v>
      </c>
      <c r="L704" s="5">
        <v>704.18000000000006</v>
      </c>
      <c r="M704" s="5">
        <v>652.86</v>
      </c>
      <c r="N704" s="5">
        <v>579.03</v>
      </c>
      <c r="O704" s="5">
        <v>639.51</v>
      </c>
      <c r="P704" s="15">
        <f t="shared" si="10"/>
        <v>7810.48</v>
      </c>
    </row>
    <row r="705" spans="1:17">
      <c r="A705" s="34"/>
      <c r="C705" t="s">
        <v>761</v>
      </c>
      <c r="D705" s="13">
        <v>78.66</v>
      </c>
      <c r="E705" s="36">
        <v>162.41999999999999</v>
      </c>
      <c r="F705" s="6">
        <v>168.82</v>
      </c>
      <c r="G705" s="6">
        <v>157.38999999999999</v>
      </c>
      <c r="H705" s="10">
        <v>158.49</v>
      </c>
      <c r="I705" s="6">
        <v>158.21</v>
      </c>
      <c r="J705" s="6">
        <v>154.07</v>
      </c>
      <c r="K705" s="6">
        <v>145.41</v>
      </c>
      <c r="L705" s="6">
        <v>140.74</v>
      </c>
      <c r="M705" s="6">
        <v>158.62</v>
      </c>
      <c r="N705" s="6">
        <v>148.80000000000001</v>
      </c>
      <c r="O705" s="6">
        <v>160.01</v>
      </c>
      <c r="P705" s="13">
        <f t="shared" si="10"/>
        <v>1791.6399999999999</v>
      </c>
      <c r="Q705" s="27"/>
    </row>
    <row r="706" spans="1:17">
      <c r="A706" s="34"/>
      <c r="C706" t="s">
        <v>762</v>
      </c>
      <c r="D706" s="13">
        <v>299.16000000000003</v>
      </c>
      <c r="E706" s="36">
        <v>533.67999999999995</v>
      </c>
      <c r="F706" s="6">
        <v>563.05999999999995</v>
      </c>
      <c r="G706" s="6">
        <v>526.89</v>
      </c>
      <c r="H706" s="10">
        <v>509.44</v>
      </c>
      <c r="I706" s="6">
        <v>540.62</v>
      </c>
      <c r="J706" s="6">
        <v>529.47</v>
      </c>
      <c r="K706" s="6">
        <v>549.11</v>
      </c>
      <c r="L706" s="6">
        <v>563.44000000000005</v>
      </c>
      <c r="M706" s="6">
        <v>494.24</v>
      </c>
      <c r="N706" s="6">
        <v>430.23</v>
      </c>
      <c r="O706" s="6">
        <v>479.5</v>
      </c>
      <c r="P706" s="13">
        <f t="shared" ref="P706:P769" si="11">SUM(D706:O706)</f>
        <v>6018.84</v>
      </c>
    </row>
    <row r="707" spans="1:17">
      <c r="A707" s="34" t="s">
        <v>274</v>
      </c>
      <c r="B707" t="s">
        <v>268</v>
      </c>
      <c r="C707" s="43" t="s">
        <v>781</v>
      </c>
      <c r="D707" s="15">
        <v>1156.5999999999999</v>
      </c>
      <c r="E707" s="35">
        <v>2111.4</v>
      </c>
      <c r="F707" s="5">
        <v>2222.1</v>
      </c>
      <c r="G707" s="5">
        <v>2078.08</v>
      </c>
      <c r="H707" s="22">
        <v>2023</v>
      </c>
      <c r="I707" s="5">
        <v>2125.0700000000002</v>
      </c>
      <c r="J707" s="5">
        <v>2079.38</v>
      </c>
      <c r="K707" s="5">
        <v>2125.1799999999998</v>
      </c>
      <c r="L707" s="5">
        <v>2162.1999999999998</v>
      </c>
      <c r="M707" s="5">
        <v>2167.42</v>
      </c>
      <c r="N707" s="5">
        <v>1910.71</v>
      </c>
      <c r="O707" s="5">
        <v>2116.46</v>
      </c>
      <c r="P707" s="15">
        <f t="shared" si="11"/>
        <v>24277.599999999999</v>
      </c>
    </row>
    <row r="708" spans="1:17">
      <c r="A708" s="34"/>
      <c r="C708" t="s">
        <v>761</v>
      </c>
      <c r="D708" s="13">
        <v>171.24</v>
      </c>
      <c r="E708" s="36">
        <v>353.61</v>
      </c>
      <c r="F708" s="6">
        <v>367.56</v>
      </c>
      <c r="G708" s="6">
        <v>342.66</v>
      </c>
      <c r="H708" s="10">
        <v>345.05</v>
      </c>
      <c r="I708" s="6">
        <v>344.44</v>
      </c>
      <c r="J708" s="6">
        <v>335.45</v>
      </c>
      <c r="K708" s="6">
        <v>316.57</v>
      </c>
      <c r="L708" s="6">
        <v>306.41000000000003</v>
      </c>
      <c r="M708" s="6">
        <v>355.21</v>
      </c>
      <c r="N708" s="6">
        <v>333.21</v>
      </c>
      <c r="O708" s="6">
        <v>358.3</v>
      </c>
      <c r="P708" s="13">
        <f t="shared" si="11"/>
        <v>3929.7100000000005</v>
      </c>
      <c r="Q708" s="27"/>
    </row>
    <row r="709" spans="1:17">
      <c r="A709" s="34"/>
      <c r="C709" t="s">
        <v>762</v>
      </c>
      <c r="D709" s="13">
        <v>985.36</v>
      </c>
      <c r="E709" s="36">
        <v>1757.79</v>
      </c>
      <c r="F709" s="6">
        <v>1854.54</v>
      </c>
      <c r="G709" s="6">
        <v>1735.42</v>
      </c>
      <c r="H709" s="10">
        <v>1677.95</v>
      </c>
      <c r="I709" s="6">
        <v>1780.63</v>
      </c>
      <c r="J709" s="6">
        <v>1743.93</v>
      </c>
      <c r="K709" s="6">
        <v>1808.61</v>
      </c>
      <c r="L709" s="6">
        <v>1855.79</v>
      </c>
      <c r="M709" s="6">
        <v>1812.21</v>
      </c>
      <c r="N709" s="6">
        <v>1577.5</v>
      </c>
      <c r="O709" s="6">
        <v>1758.16</v>
      </c>
      <c r="P709" s="13">
        <f t="shared" si="11"/>
        <v>20347.89</v>
      </c>
    </row>
    <row r="710" spans="1:17">
      <c r="A710" s="34" t="s">
        <v>275</v>
      </c>
      <c r="B710" t="s">
        <v>268</v>
      </c>
      <c r="C710" s="43" t="s">
        <v>781</v>
      </c>
      <c r="D710" s="15">
        <v>5429.1100000000006</v>
      </c>
      <c r="E710" s="35">
        <v>9927.86</v>
      </c>
      <c r="F710" s="5">
        <v>10446.490000000002</v>
      </c>
      <c r="G710" s="5">
        <v>9769</v>
      </c>
      <c r="H710" s="22">
        <v>9514.77</v>
      </c>
      <c r="I710" s="5">
        <v>9987.39</v>
      </c>
      <c r="J710" s="5">
        <v>9771.9599999999991</v>
      </c>
      <c r="K710" s="5">
        <v>9976.41</v>
      </c>
      <c r="L710" s="5">
        <v>10143.64</v>
      </c>
      <c r="M710" s="5">
        <v>10413.57</v>
      </c>
      <c r="N710" s="5">
        <v>9187.4599999999991</v>
      </c>
      <c r="O710" s="5">
        <v>10172.849999999999</v>
      </c>
      <c r="P710" s="15">
        <f t="shared" si="11"/>
        <v>114740.51000000001</v>
      </c>
    </row>
    <row r="711" spans="1:17">
      <c r="A711" s="34"/>
      <c r="C711" t="s">
        <v>761</v>
      </c>
      <c r="D711" s="13">
        <v>864.23</v>
      </c>
      <c r="E711" s="36">
        <v>1784.53</v>
      </c>
      <c r="F711" s="6">
        <v>1854.95</v>
      </c>
      <c r="G711" s="6">
        <v>1729.31</v>
      </c>
      <c r="H711" s="10">
        <v>1741.33</v>
      </c>
      <c r="I711" s="6">
        <v>1738.26</v>
      </c>
      <c r="J711" s="6">
        <v>1692.87</v>
      </c>
      <c r="K711" s="6">
        <v>1597.66</v>
      </c>
      <c r="L711" s="6">
        <v>1546.32</v>
      </c>
      <c r="M711" s="6">
        <v>1814.61</v>
      </c>
      <c r="N711" s="6">
        <v>1702.22</v>
      </c>
      <c r="O711" s="6">
        <v>1830.38</v>
      </c>
      <c r="P711" s="13">
        <f t="shared" si="11"/>
        <v>19896.670000000002</v>
      </c>
      <c r="Q711" s="27"/>
    </row>
    <row r="712" spans="1:17">
      <c r="A712" s="34"/>
      <c r="C712" t="s">
        <v>762</v>
      </c>
      <c r="D712" s="13">
        <v>4564.88</v>
      </c>
      <c r="E712" s="36">
        <v>8143.33</v>
      </c>
      <c r="F712" s="6">
        <v>8591.5400000000009</v>
      </c>
      <c r="G712" s="6">
        <v>8039.69</v>
      </c>
      <c r="H712" s="10">
        <v>7773.44</v>
      </c>
      <c r="I712" s="6">
        <v>8249.1299999999992</v>
      </c>
      <c r="J712" s="6">
        <v>8079.09</v>
      </c>
      <c r="K712" s="6">
        <v>8378.75</v>
      </c>
      <c r="L712" s="6">
        <v>8597.32</v>
      </c>
      <c r="M712" s="6">
        <v>8598.9599999999991</v>
      </c>
      <c r="N712" s="6">
        <v>7485.24</v>
      </c>
      <c r="O712" s="6">
        <v>8342.4699999999993</v>
      </c>
      <c r="P712" s="13">
        <f t="shared" si="11"/>
        <v>94843.839999999982</v>
      </c>
    </row>
    <row r="713" spans="1:17">
      <c r="A713" s="34" t="s">
        <v>276</v>
      </c>
      <c r="B713" t="s">
        <v>268</v>
      </c>
      <c r="C713" s="43" t="s">
        <v>781</v>
      </c>
      <c r="D713" s="15">
        <v>949.95</v>
      </c>
      <c r="E713" s="35">
        <v>1746.4</v>
      </c>
      <c r="F713" s="5">
        <v>1836.6</v>
      </c>
      <c r="G713" s="5">
        <v>1717.24</v>
      </c>
      <c r="H713" s="22">
        <v>1675.15</v>
      </c>
      <c r="I713" s="5">
        <v>1754.2800000000002</v>
      </c>
      <c r="J713" s="5">
        <v>1716.0700000000002</v>
      </c>
      <c r="K713" s="5">
        <v>1746.04</v>
      </c>
      <c r="L713" s="5">
        <v>1771.77</v>
      </c>
      <c r="M713" s="5">
        <v>1732.79</v>
      </c>
      <c r="N713" s="5">
        <v>1533.95</v>
      </c>
      <c r="O713" s="5">
        <v>1695.68</v>
      </c>
      <c r="P713" s="15">
        <f t="shared" si="11"/>
        <v>19875.920000000002</v>
      </c>
    </row>
    <row r="714" spans="1:17">
      <c r="A714" s="34"/>
      <c r="C714" t="s">
        <v>761</v>
      </c>
      <c r="D714" s="13">
        <v>184.26</v>
      </c>
      <c r="E714" s="36">
        <v>380.47</v>
      </c>
      <c r="F714" s="6">
        <v>395.49</v>
      </c>
      <c r="G714" s="6">
        <v>368.69</v>
      </c>
      <c r="H714" s="10">
        <v>371.26</v>
      </c>
      <c r="I714" s="6">
        <v>370.6</v>
      </c>
      <c r="J714" s="6">
        <v>360.92</v>
      </c>
      <c r="K714" s="6">
        <v>340.62</v>
      </c>
      <c r="L714" s="6">
        <v>329.69</v>
      </c>
      <c r="M714" s="6">
        <v>378.65</v>
      </c>
      <c r="N714" s="6">
        <v>355.2</v>
      </c>
      <c r="O714" s="6">
        <v>381.94</v>
      </c>
      <c r="P714" s="13">
        <f t="shared" si="11"/>
        <v>4217.79</v>
      </c>
      <c r="Q714" s="27"/>
    </row>
    <row r="715" spans="1:17">
      <c r="A715" s="34"/>
      <c r="C715" t="s">
        <v>762</v>
      </c>
      <c r="D715" s="13">
        <v>765.69</v>
      </c>
      <c r="E715" s="36">
        <v>1365.93</v>
      </c>
      <c r="F715" s="6">
        <v>1441.11</v>
      </c>
      <c r="G715" s="6">
        <v>1348.55</v>
      </c>
      <c r="H715" s="10">
        <v>1303.8900000000001</v>
      </c>
      <c r="I715" s="6">
        <v>1383.68</v>
      </c>
      <c r="J715" s="6">
        <v>1355.15</v>
      </c>
      <c r="K715" s="6">
        <v>1405.42</v>
      </c>
      <c r="L715" s="6">
        <v>1442.08</v>
      </c>
      <c r="M715" s="6">
        <v>1354.14</v>
      </c>
      <c r="N715" s="6">
        <v>1178.75</v>
      </c>
      <c r="O715" s="6">
        <v>1313.74</v>
      </c>
      <c r="P715" s="13">
        <f t="shared" si="11"/>
        <v>15658.13</v>
      </c>
    </row>
    <row r="716" spans="1:17">
      <c r="A716" s="34" t="s">
        <v>277</v>
      </c>
      <c r="B716" t="s">
        <v>268</v>
      </c>
      <c r="C716" s="43" t="s">
        <v>781</v>
      </c>
      <c r="D716" s="15">
        <v>5759.8600000000006</v>
      </c>
      <c r="E716" s="35">
        <v>10528.529999999999</v>
      </c>
      <c r="F716" s="5">
        <v>11079</v>
      </c>
      <c r="G716" s="5">
        <v>10360.6</v>
      </c>
      <c r="H716" s="22">
        <v>10089.810000000001</v>
      </c>
      <c r="I716" s="5">
        <v>10592.82</v>
      </c>
      <c r="J716" s="5">
        <v>10364.480000000001</v>
      </c>
      <c r="K716" s="5">
        <v>10583.99</v>
      </c>
      <c r="L716" s="5">
        <v>10763</v>
      </c>
      <c r="M716" s="5">
        <v>10969.37</v>
      </c>
      <c r="N716" s="5">
        <v>9678.15</v>
      </c>
      <c r="O716" s="5">
        <v>10716</v>
      </c>
      <c r="P716" s="15">
        <f t="shared" si="11"/>
        <v>121485.61</v>
      </c>
    </row>
    <row r="717" spans="1:17">
      <c r="A717" s="34"/>
      <c r="C717" t="s">
        <v>761</v>
      </c>
      <c r="D717" s="13">
        <v>902.1</v>
      </c>
      <c r="E717" s="36">
        <v>1862.72</v>
      </c>
      <c r="F717" s="6">
        <v>1936.22</v>
      </c>
      <c r="G717" s="6">
        <v>1805.07</v>
      </c>
      <c r="H717" s="10">
        <v>1817.62</v>
      </c>
      <c r="I717" s="6">
        <v>1814.42</v>
      </c>
      <c r="J717" s="6">
        <v>1767.03</v>
      </c>
      <c r="K717" s="6">
        <v>1667.65</v>
      </c>
      <c r="L717" s="6">
        <v>1614.07</v>
      </c>
      <c r="M717" s="6">
        <v>1916.35</v>
      </c>
      <c r="N717" s="6">
        <v>1797.66</v>
      </c>
      <c r="O717" s="6">
        <v>1933.01</v>
      </c>
      <c r="P717" s="13">
        <f t="shared" si="11"/>
        <v>20833.919999999998</v>
      </c>
      <c r="Q717" s="27"/>
    </row>
    <row r="718" spans="1:17">
      <c r="A718" s="34"/>
      <c r="C718" t="s">
        <v>762</v>
      </c>
      <c r="D718" s="13">
        <v>4857.76</v>
      </c>
      <c r="E718" s="36">
        <v>8665.81</v>
      </c>
      <c r="F718" s="6">
        <v>9142.7800000000007</v>
      </c>
      <c r="G718" s="6">
        <v>8555.5300000000007</v>
      </c>
      <c r="H718" s="10">
        <v>8272.19</v>
      </c>
      <c r="I718" s="6">
        <v>8778.4</v>
      </c>
      <c r="J718" s="6">
        <v>8597.4500000000007</v>
      </c>
      <c r="K718" s="6">
        <v>8916.34</v>
      </c>
      <c r="L718" s="6">
        <v>9148.93</v>
      </c>
      <c r="M718" s="6">
        <v>9053.02</v>
      </c>
      <c r="N718" s="6">
        <v>7880.49</v>
      </c>
      <c r="O718" s="6">
        <v>8782.99</v>
      </c>
      <c r="P718" s="13">
        <f t="shared" si="11"/>
        <v>100651.69000000002</v>
      </c>
    </row>
    <row r="719" spans="1:17">
      <c r="A719" s="34" t="s">
        <v>278</v>
      </c>
      <c r="B719" t="s">
        <v>268</v>
      </c>
      <c r="C719" s="43" t="s">
        <v>781</v>
      </c>
      <c r="D719" s="15">
        <v>951.45</v>
      </c>
      <c r="E719" s="35">
        <v>1744.22</v>
      </c>
      <c r="F719" s="5">
        <v>1834.85</v>
      </c>
      <c r="G719" s="5">
        <v>1715.74</v>
      </c>
      <c r="H719" s="22">
        <v>1672.3000000000002</v>
      </c>
      <c r="I719" s="5">
        <v>1753.46</v>
      </c>
      <c r="J719" s="5">
        <v>1715.47</v>
      </c>
      <c r="K719" s="5">
        <v>1748.58</v>
      </c>
      <c r="L719" s="5">
        <v>1776.23</v>
      </c>
      <c r="M719" s="5">
        <v>1684.02</v>
      </c>
      <c r="N719" s="5">
        <v>1488.76</v>
      </c>
      <c r="O719" s="5">
        <v>1646.81</v>
      </c>
      <c r="P719" s="15">
        <f t="shared" si="11"/>
        <v>19731.89</v>
      </c>
    </row>
    <row r="720" spans="1:17">
      <c r="A720" s="34"/>
      <c r="C720" t="s">
        <v>761</v>
      </c>
      <c r="D720" s="13">
        <v>166.93</v>
      </c>
      <c r="E720" s="36">
        <v>344.7</v>
      </c>
      <c r="F720" s="6">
        <v>358.3</v>
      </c>
      <c r="G720" s="6">
        <v>334.03</v>
      </c>
      <c r="H720" s="10">
        <v>336.35</v>
      </c>
      <c r="I720" s="6">
        <v>335.76</v>
      </c>
      <c r="J720" s="6">
        <v>326.99</v>
      </c>
      <c r="K720" s="6">
        <v>308.60000000000002</v>
      </c>
      <c r="L720" s="6">
        <v>298.69</v>
      </c>
      <c r="M720" s="6">
        <v>337.92</v>
      </c>
      <c r="N720" s="6">
        <v>317</v>
      </c>
      <c r="O720" s="6">
        <v>340.86</v>
      </c>
      <c r="P720" s="13">
        <f t="shared" si="11"/>
        <v>3806.13</v>
      </c>
      <c r="Q720" s="27"/>
    </row>
    <row r="721" spans="1:17">
      <c r="A721" s="34"/>
      <c r="C721" t="s">
        <v>762</v>
      </c>
      <c r="D721" s="13">
        <v>784.52</v>
      </c>
      <c r="E721" s="36">
        <v>1399.52</v>
      </c>
      <c r="F721" s="6">
        <v>1476.55</v>
      </c>
      <c r="G721" s="6">
        <v>1381.71</v>
      </c>
      <c r="H721" s="10">
        <v>1335.95</v>
      </c>
      <c r="I721" s="6">
        <v>1417.7</v>
      </c>
      <c r="J721" s="6">
        <v>1388.48</v>
      </c>
      <c r="K721" s="6">
        <v>1439.98</v>
      </c>
      <c r="L721" s="6">
        <v>1477.54</v>
      </c>
      <c r="M721" s="6">
        <v>1346.1</v>
      </c>
      <c r="N721" s="6">
        <v>1171.76</v>
      </c>
      <c r="O721" s="6">
        <v>1305.95</v>
      </c>
      <c r="P721" s="13">
        <f t="shared" si="11"/>
        <v>15925.760000000002</v>
      </c>
    </row>
    <row r="722" spans="1:17">
      <c r="A722" s="34" t="s">
        <v>279</v>
      </c>
      <c r="B722" t="s">
        <v>268</v>
      </c>
      <c r="C722" s="43" t="s">
        <v>781</v>
      </c>
      <c r="D722" s="15">
        <v>885.62</v>
      </c>
      <c r="E722" s="35">
        <v>1621.77</v>
      </c>
      <c r="F722" s="5">
        <v>1706.24</v>
      </c>
      <c r="G722" s="5">
        <v>1595.51</v>
      </c>
      <c r="H722" s="22">
        <v>1554.6399999999999</v>
      </c>
      <c r="I722" s="5">
        <v>1630.85</v>
      </c>
      <c r="J722" s="5">
        <v>1595.58</v>
      </c>
      <c r="K722" s="5">
        <v>1627.48</v>
      </c>
      <c r="L722" s="5">
        <v>1653.88</v>
      </c>
      <c r="M722" s="5">
        <v>1686.33</v>
      </c>
      <c r="N722" s="5">
        <v>1489.01</v>
      </c>
      <c r="O722" s="5">
        <v>1648.06</v>
      </c>
      <c r="P722" s="15">
        <f t="shared" si="11"/>
        <v>18694.97</v>
      </c>
    </row>
    <row r="723" spans="1:17">
      <c r="A723" s="34"/>
      <c r="C723" t="s">
        <v>761</v>
      </c>
      <c r="D723" s="13">
        <v>149.21</v>
      </c>
      <c r="E723" s="36">
        <v>308.08999999999997</v>
      </c>
      <c r="F723" s="6">
        <v>320.25</v>
      </c>
      <c r="G723" s="6">
        <v>298.55</v>
      </c>
      <c r="H723" s="10">
        <v>300.63</v>
      </c>
      <c r="I723" s="6">
        <v>300.10000000000002</v>
      </c>
      <c r="J723" s="6">
        <v>292.26</v>
      </c>
      <c r="K723" s="6">
        <v>275.82</v>
      </c>
      <c r="L723" s="6">
        <v>266.95999999999998</v>
      </c>
      <c r="M723" s="6">
        <v>312.10000000000002</v>
      </c>
      <c r="N723" s="6">
        <v>292.77</v>
      </c>
      <c r="O723" s="6">
        <v>314.82</v>
      </c>
      <c r="P723" s="13">
        <f t="shared" si="11"/>
        <v>3431.56</v>
      </c>
      <c r="Q723" s="27"/>
    </row>
    <row r="724" spans="1:17">
      <c r="A724" s="34"/>
      <c r="C724" t="s">
        <v>762</v>
      </c>
      <c r="D724" s="13">
        <v>736.41</v>
      </c>
      <c r="E724" s="36">
        <v>1313.68</v>
      </c>
      <c r="F724" s="6">
        <v>1385.99</v>
      </c>
      <c r="G724" s="6">
        <v>1296.96</v>
      </c>
      <c r="H724" s="10">
        <v>1254.01</v>
      </c>
      <c r="I724" s="6">
        <v>1330.75</v>
      </c>
      <c r="J724" s="6">
        <v>1303.32</v>
      </c>
      <c r="K724" s="6">
        <v>1351.66</v>
      </c>
      <c r="L724" s="6">
        <v>1386.92</v>
      </c>
      <c r="M724" s="6">
        <v>1374.23</v>
      </c>
      <c r="N724" s="6">
        <v>1196.24</v>
      </c>
      <c r="O724" s="6">
        <v>1333.24</v>
      </c>
      <c r="P724" s="13">
        <f t="shared" si="11"/>
        <v>15263.41</v>
      </c>
    </row>
    <row r="725" spans="1:17">
      <c r="A725" s="34" t="s">
        <v>280</v>
      </c>
      <c r="B725" t="s">
        <v>268</v>
      </c>
      <c r="C725" s="43" t="s">
        <v>781</v>
      </c>
      <c r="D725" s="15">
        <v>2340.4700000000003</v>
      </c>
      <c r="E725" s="35">
        <v>4309.6499999999996</v>
      </c>
      <c r="F725" s="5">
        <v>4531.47</v>
      </c>
      <c r="G725" s="5">
        <v>4236.8</v>
      </c>
      <c r="H725" s="22">
        <v>4134.8600000000006</v>
      </c>
      <c r="I725" s="5">
        <v>4327.1899999999996</v>
      </c>
      <c r="J725" s="5">
        <v>4232.7</v>
      </c>
      <c r="K725" s="5">
        <v>4302.1899999999996</v>
      </c>
      <c r="L725" s="5">
        <v>4362.93</v>
      </c>
      <c r="M725" s="5">
        <v>4888.18</v>
      </c>
      <c r="N725" s="5">
        <v>4325.28</v>
      </c>
      <c r="O725" s="5">
        <v>4782.3899999999994</v>
      </c>
      <c r="P725" s="15">
        <f t="shared" si="11"/>
        <v>50774.109999999993</v>
      </c>
    </row>
    <row r="726" spans="1:17">
      <c r="A726" s="34"/>
      <c r="C726" t="s">
        <v>761</v>
      </c>
      <c r="D726" s="13">
        <v>478.54</v>
      </c>
      <c r="E726" s="36">
        <v>988.13</v>
      </c>
      <c r="F726" s="6">
        <v>1027.1300000000001</v>
      </c>
      <c r="G726" s="6">
        <v>957.55</v>
      </c>
      <c r="H726" s="10">
        <v>964.21</v>
      </c>
      <c r="I726" s="6">
        <v>962.51</v>
      </c>
      <c r="J726" s="6">
        <v>937.38</v>
      </c>
      <c r="K726" s="6">
        <v>884.65</v>
      </c>
      <c r="L726" s="6">
        <v>856.23</v>
      </c>
      <c r="M726" s="6">
        <v>1038.74</v>
      </c>
      <c r="N726" s="6">
        <v>974.41</v>
      </c>
      <c r="O726" s="6">
        <v>1047.77</v>
      </c>
      <c r="P726" s="13">
        <f t="shared" si="11"/>
        <v>11117.25</v>
      </c>
      <c r="Q726" s="27"/>
    </row>
    <row r="727" spans="1:17">
      <c r="A727" s="34"/>
      <c r="C727" t="s">
        <v>762</v>
      </c>
      <c r="D727" s="13">
        <v>1861.93</v>
      </c>
      <c r="E727" s="36">
        <v>3321.52</v>
      </c>
      <c r="F727" s="6">
        <v>3504.34</v>
      </c>
      <c r="G727" s="6">
        <v>3279.25</v>
      </c>
      <c r="H727" s="10">
        <v>3170.65</v>
      </c>
      <c r="I727" s="6">
        <v>3364.68</v>
      </c>
      <c r="J727" s="6">
        <v>3295.32</v>
      </c>
      <c r="K727" s="6">
        <v>3417.54</v>
      </c>
      <c r="L727" s="6">
        <v>3506.7</v>
      </c>
      <c r="M727" s="6">
        <v>3849.44</v>
      </c>
      <c r="N727" s="6">
        <v>3350.87</v>
      </c>
      <c r="O727" s="6">
        <v>3734.62</v>
      </c>
      <c r="P727" s="13">
        <f t="shared" si="11"/>
        <v>39656.86</v>
      </c>
    </row>
    <row r="728" spans="1:17">
      <c r="A728" s="34" t="s">
        <v>281</v>
      </c>
      <c r="B728" t="s">
        <v>268</v>
      </c>
      <c r="C728" s="43" t="s">
        <v>781</v>
      </c>
      <c r="D728" s="15">
        <v>415.08000000000004</v>
      </c>
      <c r="E728" s="35">
        <v>769.49</v>
      </c>
      <c r="F728" s="5">
        <v>808.52</v>
      </c>
      <c r="G728" s="5">
        <v>755.81</v>
      </c>
      <c r="H728" s="22">
        <v>739.07</v>
      </c>
      <c r="I728" s="5">
        <v>771.18</v>
      </c>
      <c r="J728" s="5">
        <v>754.1400000000001</v>
      </c>
      <c r="K728" s="5">
        <v>763.22</v>
      </c>
      <c r="L728" s="5">
        <v>772.01</v>
      </c>
      <c r="M728" s="5">
        <v>737.84</v>
      </c>
      <c r="N728" s="5">
        <v>656.57999999999993</v>
      </c>
      <c r="O728" s="5">
        <v>723.99</v>
      </c>
      <c r="P728" s="15">
        <f t="shared" si="11"/>
        <v>8666.9300000000021</v>
      </c>
    </row>
    <row r="729" spans="1:17">
      <c r="A729" s="34"/>
      <c r="C729" t="s">
        <v>761</v>
      </c>
      <c r="D729" s="13">
        <v>103.36</v>
      </c>
      <c r="E729" s="36">
        <v>213.42</v>
      </c>
      <c r="F729" s="6">
        <v>221.84</v>
      </c>
      <c r="G729" s="6">
        <v>206.81</v>
      </c>
      <c r="H729" s="10">
        <v>208.25</v>
      </c>
      <c r="I729" s="6">
        <v>207.88</v>
      </c>
      <c r="J729" s="6">
        <v>202.45</v>
      </c>
      <c r="K729" s="6">
        <v>191.07</v>
      </c>
      <c r="L729" s="6">
        <v>184.93</v>
      </c>
      <c r="M729" s="6">
        <v>211.46</v>
      </c>
      <c r="N729" s="6">
        <v>198.37</v>
      </c>
      <c r="O729" s="6">
        <v>213.31</v>
      </c>
      <c r="P729" s="13">
        <f t="shared" si="11"/>
        <v>2363.15</v>
      </c>
      <c r="Q729" s="27"/>
    </row>
    <row r="730" spans="1:17">
      <c r="A730" s="34"/>
      <c r="C730" t="s">
        <v>762</v>
      </c>
      <c r="D730" s="13">
        <v>311.72000000000003</v>
      </c>
      <c r="E730" s="36">
        <v>556.07000000000005</v>
      </c>
      <c r="F730" s="6">
        <v>586.67999999999995</v>
      </c>
      <c r="G730" s="6">
        <v>549</v>
      </c>
      <c r="H730" s="10">
        <v>530.82000000000005</v>
      </c>
      <c r="I730" s="6">
        <v>563.29999999999995</v>
      </c>
      <c r="J730" s="6">
        <v>551.69000000000005</v>
      </c>
      <c r="K730" s="6">
        <v>572.15</v>
      </c>
      <c r="L730" s="6">
        <v>587.08000000000004</v>
      </c>
      <c r="M730" s="6">
        <v>526.38</v>
      </c>
      <c r="N730" s="6">
        <v>458.21</v>
      </c>
      <c r="O730" s="6">
        <v>510.68</v>
      </c>
      <c r="P730" s="13">
        <f t="shared" si="11"/>
        <v>6303.7800000000007</v>
      </c>
    </row>
    <row r="731" spans="1:17">
      <c r="A731" s="34" t="s">
        <v>282</v>
      </c>
      <c r="B731" t="s">
        <v>268</v>
      </c>
      <c r="C731" s="43" t="s">
        <v>781</v>
      </c>
      <c r="D731" s="15">
        <v>574.5</v>
      </c>
      <c r="E731" s="35">
        <v>1055.76</v>
      </c>
      <c r="F731" s="5">
        <v>1110.33</v>
      </c>
      <c r="G731" s="5">
        <v>1038.22</v>
      </c>
      <c r="H731" s="22">
        <v>1012.64</v>
      </c>
      <c r="I731" s="5">
        <v>1060.6599999999999</v>
      </c>
      <c r="J731" s="5">
        <v>1037.5900000000001</v>
      </c>
      <c r="K731" s="5">
        <v>1055.93</v>
      </c>
      <c r="L731" s="5">
        <v>1071.6200000000001</v>
      </c>
      <c r="M731" s="5">
        <v>1288.03</v>
      </c>
      <c r="N731" s="5">
        <v>1137.8799999999999</v>
      </c>
      <c r="O731" s="5">
        <v>1259.08</v>
      </c>
      <c r="P731" s="15">
        <f t="shared" si="11"/>
        <v>12702.240000000002</v>
      </c>
    </row>
    <row r="732" spans="1:17">
      <c r="A732" s="34"/>
      <c r="C732" t="s">
        <v>761</v>
      </c>
      <c r="D732" s="13">
        <v>110.06</v>
      </c>
      <c r="E732" s="36">
        <v>227.25</v>
      </c>
      <c r="F732" s="6">
        <v>236.21</v>
      </c>
      <c r="G732" s="6">
        <v>220.25</v>
      </c>
      <c r="H732" s="10">
        <v>221.76</v>
      </c>
      <c r="I732" s="6">
        <v>221.38</v>
      </c>
      <c r="J732" s="6">
        <v>215.61</v>
      </c>
      <c r="K732" s="6">
        <v>203.46</v>
      </c>
      <c r="L732" s="6">
        <v>196.92</v>
      </c>
      <c r="M732" s="6">
        <v>247.31</v>
      </c>
      <c r="N732" s="6">
        <v>231.96</v>
      </c>
      <c r="O732" s="6">
        <v>249.41</v>
      </c>
      <c r="P732" s="13">
        <f t="shared" si="11"/>
        <v>2581.58</v>
      </c>
      <c r="Q732" s="27"/>
    </row>
    <row r="733" spans="1:17">
      <c r="A733" s="34"/>
      <c r="C733" t="s">
        <v>762</v>
      </c>
      <c r="D733" s="13">
        <v>464.44</v>
      </c>
      <c r="E733" s="36">
        <v>828.51</v>
      </c>
      <c r="F733" s="6">
        <v>874.12</v>
      </c>
      <c r="G733" s="6">
        <v>817.97</v>
      </c>
      <c r="H733" s="10">
        <v>790.88</v>
      </c>
      <c r="I733" s="6">
        <v>839.28</v>
      </c>
      <c r="J733" s="6">
        <v>821.98</v>
      </c>
      <c r="K733" s="6">
        <v>852.47</v>
      </c>
      <c r="L733" s="6">
        <v>874.7</v>
      </c>
      <c r="M733" s="6">
        <v>1040.72</v>
      </c>
      <c r="N733" s="6">
        <v>905.92</v>
      </c>
      <c r="O733" s="6">
        <v>1009.67</v>
      </c>
      <c r="P733" s="13">
        <f t="shared" si="11"/>
        <v>10120.66</v>
      </c>
    </row>
    <row r="734" spans="1:17">
      <c r="A734" s="34" t="s">
        <v>283</v>
      </c>
      <c r="B734" t="s">
        <v>268</v>
      </c>
      <c r="C734" s="43" t="s">
        <v>781</v>
      </c>
      <c r="D734" s="15">
        <v>995.2</v>
      </c>
      <c r="E734" s="35">
        <v>1820.4299999999998</v>
      </c>
      <c r="F734" s="5">
        <v>1915.47</v>
      </c>
      <c r="G734" s="5">
        <v>1791.23</v>
      </c>
      <c r="H734" s="22">
        <v>1744.77</v>
      </c>
      <c r="I734" s="5">
        <v>1831.18</v>
      </c>
      <c r="J734" s="5">
        <v>1791.6699999999998</v>
      </c>
      <c r="K734" s="5">
        <v>1828.79</v>
      </c>
      <c r="L734" s="5">
        <v>1859.2199999999998</v>
      </c>
      <c r="M734" s="5">
        <v>1643.56</v>
      </c>
      <c r="N734" s="5">
        <v>1451.88</v>
      </c>
      <c r="O734" s="5">
        <v>1606.61</v>
      </c>
      <c r="P734" s="15">
        <f t="shared" si="11"/>
        <v>20280.010000000002</v>
      </c>
    </row>
    <row r="735" spans="1:17">
      <c r="A735" s="34"/>
      <c r="C735" t="s">
        <v>761</v>
      </c>
      <c r="D735" s="13">
        <v>160.47</v>
      </c>
      <c r="E735" s="36">
        <v>331.34</v>
      </c>
      <c r="F735" s="6">
        <v>344.42</v>
      </c>
      <c r="G735" s="6">
        <v>321.08999999999997</v>
      </c>
      <c r="H735" s="10">
        <v>323.32</v>
      </c>
      <c r="I735" s="6">
        <v>322.75</v>
      </c>
      <c r="J735" s="6">
        <v>314.33</v>
      </c>
      <c r="K735" s="6">
        <v>296.64999999999998</v>
      </c>
      <c r="L735" s="6">
        <v>287.12</v>
      </c>
      <c r="M735" s="6">
        <v>313.52999999999997</v>
      </c>
      <c r="N735" s="6">
        <v>294.12</v>
      </c>
      <c r="O735" s="6">
        <v>316.26</v>
      </c>
      <c r="P735" s="13">
        <f t="shared" si="11"/>
        <v>3625.3999999999996</v>
      </c>
      <c r="Q735" s="27"/>
    </row>
    <row r="736" spans="1:17">
      <c r="A736" s="34"/>
      <c r="C736" t="s">
        <v>762</v>
      </c>
      <c r="D736" s="13">
        <v>834.73</v>
      </c>
      <c r="E736" s="36">
        <v>1489.09</v>
      </c>
      <c r="F736" s="6">
        <v>1571.05</v>
      </c>
      <c r="G736" s="6">
        <v>1470.14</v>
      </c>
      <c r="H736" s="10">
        <v>1421.45</v>
      </c>
      <c r="I736" s="6">
        <v>1508.43</v>
      </c>
      <c r="J736" s="6">
        <v>1477.34</v>
      </c>
      <c r="K736" s="6">
        <v>1532.14</v>
      </c>
      <c r="L736" s="6">
        <v>1572.1</v>
      </c>
      <c r="M736" s="6">
        <v>1330.03</v>
      </c>
      <c r="N736" s="6">
        <v>1157.76</v>
      </c>
      <c r="O736" s="6">
        <v>1290.3499999999999</v>
      </c>
      <c r="P736" s="13">
        <f t="shared" si="11"/>
        <v>16654.61</v>
      </c>
    </row>
    <row r="737" spans="1:17">
      <c r="A737" s="34" t="s">
        <v>284</v>
      </c>
      <c r="B737" t="s">
        <v>285</v>
      </c>
      <c r="C737" s="43" t="s">
        <v>781</v>
      </c>
      <c r="D737" s="15">
        <v>222428.53</v>
      </c>
      <c r="E737" s="35">
        <v>406221.04000000004</v>
      </c>
      <c r="F737" s="5">
        <v>427499.94999999995</v>
      </c>
      <c r="G737" s="5">
        <v>399788.79999999999</v>
      </c>
      <c r="H737" s="22">
        <v>389239.66000000003</v>
      </c>
      <c r="I737" s="5">
        <v>408392.5</v>
      </c>
      <c r="J737" s="5">
        <v>400004</v>
      </c>
      <c r="K737" s="5">
        <v>408705.05</v>
      </c>
      <c r="L737" s="5">
        <v>415756.17</v>
      </c>
      <c r="M737" s="5">
        <v>435351.87</v>
      </c>
      <c r="N737" s="5">
        <v>397102.81999999995</v>
      </c>
      <c r="O737" s="5">
        <v>440505.32999999996</v>
      </c>
      <c r="P737" s="15">
        <f t="shared" si="11"/>
        <v>4750995.72</v>
      </c>
    </row>
    <row r="738" spans="1:17">
      <c r="A738" s="34"/>
      <c r="C738" t="s">
        <v>761</v>
      </c>
      <c r="D738" s="13">
        <v>33557.870000000003</v>
      </c>
      <c r="E738" s="36">
        <v>69292.850000000006</v>
      </c>
      <c r="F738" s="6">
        <v>72027.09</v>
      </c>
      <c r="G738" s="6">
        <v>67148.36</v>
      </c>
      <c r="H738" s="10">
        <v>67615.41</v>
      </c>
      <c r="I738" s="6">
        <v>67496.179999999993</v>
      </c>
      <c r="J738" s="6">
        <v>65733.61</v>
      </c>
      <c r="K738" s="6">
        <v>62036.45</v>
      </c>
      <c r="L738" s="6">
        <v>60043.37</v>
      </c>
      <c r="M738" s="6">
        <v>68767.649999999994</v>
      </c>
      <c r="N738" s="6">
        <v>64508.66</v>
      </c>
      <c r="O738" s="6">
        <v>69365.42</v>
      </c>
      <c r="P738" s="13">
        <f t="shared" si="11"/>
        <v>767592.92</v>
      </c>
      <c r="Q738" s="27"/>
    </row>
    <row r="739" spans="1:17">
      <c r="A739" s="34"/>
      <c r="C739" t="s">
        <v>762</v>
      </c>
      <c r="D739" s="13">
        <v>188870.66</v>
      </c>
      <c r="E739" s="36">
        <v>336928.19</v>
      </c>
      <c r="F739" s="6">
        <v>355472.86</v>
      </c>
      <c r="G739" s="6">
        <v>332640.44</v>
      </c>
      <c r="H739" s="10">
        <v>321624.25</v>
      </c>
      <c r="I739" s="6">
        <v>340896.32</v>
      </c>
      <c r="J739" s="6">
        <v>334270.39</v>
      </c>
      <c r="K739" s="6">
        <v>346668.6</v>
      </c>
      <c r="L739" s="6">
        <v>355712.8</v>
      </c>
      <c r="M739" s="6">
        <v>366584.22</v>
      </c>
      <c r="N739" s="6">
        <v>332594.15999999997</v>
      </c>
      <c r="O739" s="6">
        <v>371139.91</v>
      </c>
      <c r="P739" s="13">
        <f t="shared" si="11"/>
        <v>3983402.8</v>
      </c>
    </row>
    <row r="740" spans="1:17">
      <c r="A740" s="34" t="s">
        <v>286</v>
      </c>
      <c r="B740" t="s">
        <v>285</v>
      </c>
      <c r="C740" s="43" t="s">
        <v>781</v>
      </c>
      <c r="D740" s="15">
        <v>167696.06</v>
      </c>
      <c r="E740" s="35">
        <v>312142.78000000003</v>
      </c>
      <c r="F740" s="5">
        <v>327835.99</v>
      </c>
      <c r="G740" s="5">
        <v>306431.09999999998</v>
      </c>
      <c r="H740" s="22">
        <v>299989.61</v>
      </c>
      <c r="I740" s="5">
        <v>312483.14</v>
      </c>
      <c r="J740" s="5">
        <v>305530.53999999998</v>
      </c>
      <c r="K740" s="5">
        <v>308411.31</v>
      </c>
      <c r="L740" s="5">
        <v>311481.93</v>
      </c>
      <c r="M740" s="5">
        <v>337137.39</v>
      </c>
      <c r="N740" s="5">
        <v>300070.89</v>
      </c>
      <c r="O740" s="5">
        <v>330842.32</v>
      </c>
      <c r="P740" s="15">
        <f t="shared" si="11"/>
        <v>3620053.0600000005</v>
      </c>
    </row>
    <row r="741" spans="1:17">
      <c r="A741" s="34"/>
      <c r="C741" t="s">
        <v>761</v>
      </c>
      <c r="D741" s="13">
        <v>46226.85</v>
      </c>
      <c r="E741" s="36">
        <v>95452.68</v>
      </c>
      <c r="F741" s="6">
        <v>99219.18</v>
      </c>
      <c r="G741" s="6">
        <v>92498.6</v>
      </c>
      <c r="H741" s="10">
        <v>93142</v>
      </c>
      <c r="I741" s="6">
        <v>92977.73</v>
      </c>
      <c r="J741" s="6">
        <v>90549.759999999995</v>
      </c>
      <c r="K741" s="6">
        <v>85456.82</v>
      </c>
      <c r="L741" s="6">
        <v>82711.31</v>
      </c>
      <c r="M741" s="6">
        <v>97636.28</v>
      </c>
      <c r="N741" s="6">
        <v>91589.36</v>
      </c>
      <c r="O741" s="6">
        <v>98484.99</v>
      </c>
      <c r="P741" s="13">
        <f t="shared" si="11"/>
        <v>1065945.56</v>
      </c>
      <c r="Q741" s="27"/>
    </row>
    <row r="742" spans="1:17">
      <c r="A742" s="34"/>
      <c r="C742" t="s">
        <v>762</v>
      </c>
      <c r="D742" s="13">
        <v>121469.21</v>
      </c>
      <c r="E742" s="36">
        <v>216690.1</v>
      </c>
      <c r="F742" s="6">
        <v>228616.81</v>
      </c>
      <c r="G742" s="6">
        <v>213932.5</v>
      </c>
      <c r="H742" s="10">
        <v>206847.61</v>
      </c>
      <c r="I742" s="6">
        <v>219505.41</v>
      </c>
      <c r="J742" s="6">
        <v>214980.78</v>
      </c>
      <c r="K742" s="6">
        <v>222954.49</v>
      </c>
      <c r="L742" s="6">
        <v>228770.62</v>
      </c>
      <c r="M742" s="6">
        <v>239501.11</v>
      </c>
      <c r="N742" s="6">
        <v>208481.53</v>
      </c>
      <c r="O742" s="6">
        <v>232357.33</v>
      </c>
      <c r="P742" s="13">
        <f t="shared" si="11"/>
        <v>2554107.4999999995</v>
      </c>
    </row>
    <row r="743" spans="1:17">
      <c r="A743" s="34" t="s">
        <v>287</v>
      </c>
      <c r="B743" t="s">
        <v>285</v>
      </c>
      <c r="C743" s="43" t="s">
        <v>781</v>
      </c>
      <c r="D743" s="15">
        <v>6950.43</v>
      </c>
      <c r="E743" s="35">
        <v>12932.23</v>
      </c>
      <c r="F743" s="5">
        <v>13582.97</v>
      </c>
      <c r="G743" s="5">
        <v>12696.23</v>
      </c>
      <c r="H743" s="22">
        <v>12427.98</v>
      </c>
      <c r="I743" s="5">
        <v>12947.71</v>
      </c>
      <c r="J743" s="5">
        <v>12659.82</v>
      </c>
      <c r="K743" s="5">
        <v>12782.36</v>
      </c>
      <c r="L743" s="5">
        <v>12911.53</v>
      </c>
      <c r="M743" s="5">
        <v>13397.73</v>
      </c>
      <c r="N743" s="5">
        <v>11924.34</v>
      </c>
      <c r="O743" s="5">
        <v>13147.35</v>
      </c>
      <c r="P743" s="15">
        <f t="shared" si="11"/>
        <v>148360.68</v>
      </c>
    </row>
    <row r="744" spans="1:17">
      <c r="A744" s="34"/>
      <c r="C744" t="s">
        <v>761</v>
      </c>
      <c r="D744" s="13">
        <v>1898.1</v>
      </c>
      <c r="E744" s="36">
        <v>3919.34</v>
      </c>
      <c r="F744" s="6">
        <v>4074</v>
      </c>
      <c r="G744" s="6">
        <v>3798.04</v>
      </c>
      <c r="H744" s="10">
        <v>3824.47</v>
      </c>
      <c r="I744" s="6">
        <v>3817.72</v>
      </c>
      <c r="J744" s="6">
        <v>3718.02</v>
      </c>
      <c r="K744" s="6">
        <v>3508.91</v>
      </c>
      <c r="L744" s="6">
        <v>3396.17</v>
      </c>
      <c r="M744" s="6">
        <v>3874.58</v>
      </c>
      <c r="N744" s="6">
        <v>3634.61</v>
      </c>
      <c r="O744" s="6">
        <v>3908.26</v>
      </c>
      <c r="P744" s="13">
        <f t="shared" si="11"/>
        <v>43372.220000000008</v>
      </c>
      <c r="Q744" s="27"/>
    </row>
    <row r="745" spans="1:17">
      <c r="A745" s="34"/>
      <c r="C745" t="s">
        <v>762</v>
      </c>
      <c r="D745" s="13">
        <v>5052.33</v>
      </c>
      <c r="E745" s="36">
        <v>9012.89</v>
      </c>
      <c r="F745" s="6">
        <v>9508.9699999999993</v>
      </c>
      <c r="G745" s="6">
        <v>8898.19</v>
      </c>
      <c r="H745" s="10">
        <v>8603.51</v>
      </c>
      <c r="I745" s="6">
        <v>9129.99</v>
      </c>
      <c r="J745" s="6">
        <v>8941.7999999999993</v>
      </c>
      <c r="K745" s="6">
        <v>9273.4500000000007</v>
      </c>
      <c r="L745" s="6">
        <v>9515.36</v>
      </c>
      <c r="M745" s="6">
        <v>9523.15</v>
      </c>
      <c r="N745" s="6">
        <v>8289.73</v>
      </c>
      <c r="O745" s="6">
        <v>9239.09</v>
      </c>
      <c r="P745" s="13">
        <f t="shared" si="11"/>
        <v>104988.45999999998</v>
      </c>
    </row>
    <row r="746" spans="1:17">
      <c r="A746" s="34" t="s">
        <v>288</v>
      </c>
      <c r="B746" t="s">
        <v>285</v>
      </c>
      <c r="C746" s="43" t="s">
        <v>781</v>
      </c>
      <c r="D746" s="15">
        <v>3223.89</v>
      </c>
      <c r="E746" s="35">
        <v>6013.89</v>
      </c>
      <c r="F746" s="5">
        <v>6314.79</v>
      </c>
      <c r="G746" s="5">
        <v>5902.18</v>
      </c>
      <c r="H746" s="22">
        <v>5781.69</v>
      </c>
      <c r="I746" s="5">
        <v>6016.86</v>
      </c>
      <c r="J746" s="5">
        <v>5882.5</v>
      </c>
      <c r="K746" s="5">
        <v>5929.7000000000007</v>
      </c>
      <c r="L746" s="5">
        <v>5983.7599999999993</v>
      </c>
      <c r="M746" s="5">
        <v>7516.07</v>
      </c>
      <c r="N746" s="5">
        <v>6692.3799999999992</v>
      </c>
      <c r="O746" s="5">
        <v>7377.25</v>
      </c>
      <c r="P746" s="15">
        <f t="shared" si="11"/>
        <v>72634.959999999992</v>
      </c>
    </row>
    <row r="747" spans="1:17">
      <c r="A747" s="34"/>
      <c r="C747" t="s">
        <v>761</v>
      </c>
      <c r="D747" s="13">
        <v>935.18</v>
      </c>
      <c r="E747" s="36">
        <v>1931.03</v>
      </c>
      <c r="F747" s="6">
        <v>2007.21</v>
      </c>
      <c r="G747" s="6">
        <v>1871.28</v>
      </c>
      <c r="H747" s="10">
        <v>1884.28</v>
      </c>
      <c r="I747" s="6">
        <v>1880.96</v>
      </c>
      <c r="J747" s="6">
        <v>1831.85</v>
      </c>
      <c r="K747" s="6">
        <v>1728.81</v>
      </c>
      <c r="L747" s="6">
        <v>1673.28</v>
      </c>
      <c r="M747" s="6">
        <v>2216.06</v>
      </c>
      <c r="N747" s="6">
        <v>2078.81</v>
      </c>
      <c r="O747" s="6">
        <v>2235.3200000000002</v>
      </c>
      <c r="P747" s="13">
        <f t="shared" si="11"/>
        <v>22274.07</v>
      </c>
      <c r="Q747" s="27"/>
    </row>
    <row r="748" spans="1:17">
      <c r="A748" s="34"/>
      <c r="C748" t="s">
        <v>762</v>
      </c>
      <c r="D748" s="13">
        <v>2288.71</v>
      </c>
      <c r="E748" s="36">
        <v>4082.86</v>
      </c>
      <c r="F748" s="6">
        <v>4307.58</v>
      </c>
      <c r="G748" s="6">
        <v>4030.9</v>
      </c>
      <c r="H748" s="10">
        <v>3897.41</v>
      </c>
      <c r="I748" s="6">
        <v>4135.8999999999996</v>
      </c>
      <c r="J748" s="6">
        <v>4050.65</v>
      </c>
      <c r="K748" s="6">
        <v>4200.8900000000003</v>
      </c>
      <c r="L748" s="6">
        <v>4310.4799999999996</v>
      </c>
      <c r="M748" s="6">
        <v>5300.01</v>
      </c>
      <c r="N748" s="6">
        <v>4613.57</v>
      </c>
      <c r="O748" s="6">
        <v>5141.93</v>
      </c>
      <c r="P748" s="13">
        <f t="shared" si="11"/>
        <v>50360.890000000007</v>
      </c>
    </row>
    <row r="749" spans="1:17">
      <c r="A749" s="34" t="s">
        <v>289</v>
      </c>
      <c r="B749" t="s">
        <v>290</v>
      </c>
      <c r="C749" s="43" t="s">
        <v>781</v>
      </c>
      <c r="D749" s="15">
        <v>194656.74</v>
      </c>
      <c r="E749" s="35">
        <v>354814.92</v>
      </c>
      <c r="F749" s="5">
        <v>373477.83999999997</v>
      </c>
      <c r="G749" s="5">
        <v>349286.47</v>
      </c>
      <c r="H749" s="22">
        <v>339877.98</v>
      </c>
      <c r="I749" s="5">
        <v>356897.42</v>
      </c>
      <c r="J749" s="5">
        <v>349598.9</v>
      </c>
      <c r="K749" s="5">
        <v>357643.13</v>
      </c>
      <c r="L749" s="5">
        <v>364075.99</v>
      </c>
      <c r="M749" s="5">
        <v>379386.33999999997</v>
      </c>
      <c r="N749" s="5">
        <v>345911.47000000003</v>
      </c>
      <c r="O749" s="5">
        <v>383894.64</v>
      </c>
      <c r="P749" s="15">
        <f t="shared" si="11"/>
        <v>4149521.84</v>
      </c>
    </row>
    <row r="750" spans="1:17">
      <c r="A750" s="34"/>
      <c r="C750" t="s">
        <v>761</v>
      </c>
      <c r="D750" s="13">
        <v>26924.639999999999</v>
      </c>
      <c r="E750" s="36">
        <v>55596.01</v>
      </c>
      <c r="F750" s="6">
        <v>57789.79</v>
      </c>
      <c r="G750" s="6">
        <v>53875.42</v>
      </c>
      <c r="H750" s="10">
        <v>54250.17</v>
      </c>
      <c r="I750" s="6">
        <v>54154.49</v>
      </c>
      <c r="J750" s="6">
        <v>52740.32</v>
      </c>
      <c r="K750" s="6">
        <v>49773.96</v>
      </c>
      <c r="L750" s="6">
        <v>48174.86</v>
      </c>
      <c r="M750" s="6">
        <v>55288.72</v>
      </c>
      <c r="N750" s="6">
        <v>51864.51</v>
      </c>
      <c r="O750" s="6">
        <v>55769.32</v>
      </c>
      <c r="P750" s="13">
        <f t="shared" si="11"/>
        <v>616202.21</v>
      </c>
      <c r="Q750" s="27"/>
    </row>
    <row r="751" spans="1:17">
      <c r="A751" s="34"/>
      <c r="C751" t="s">
        <v>762</v>
      </c>
      <c r="D751" s="13">
        <v>167732.1</v>
      </c>
      <c r="E751" s="36">
        <v>299218.90999999997</v>
      </c>
      <c r="F751" s="6">
        <v>315688.05</v>
      </c>
      <c r="G751" s="6">
        <v>295411.05</v>
      </c>
      <c r="H751" s="10">
        <v>285627.81</v>
      </c>
      <c r="I751" s="6">
        <v>302742.93</v>
      </c>
      <c r="J751" s="6">
        <v>296858.58</v>
      </c>
      <c r="K751" s="6">
        <v>307869.17</v>
      </c>
      <c r="L751" s="6">
        <v>315901.13</v>
      </c>
      <c r="M751" s="6">
        <v>324097.62</v>
      </c>
      <c r="N751" s="6">
        <v>294046.96000000002</v>
      </c>
      <c r="O751" s="6">
        <v>328125.32</v>
      </c>
      <c r="P751" s="13">
        <f t="shared" si="11"/>
        <v>3533319.63</v>
      </c>
    </row>
    <row r="752" spans="1:17">
      <c r="A752" s="34" t="s">
        <v>291</v>
      </c>
      <c r="B752" t="s">
        <v>290</v>
      </c>
      <c r="C752" s="43" t="s">
        <v>781</v>
      </c>
      <c r="D752" s="15">
        <v>42960.659999999996</v>
      </c>
      <c r="E752" s="35">
        <v>78486.03</v>
      </c>
      <c r="F752" s="5">
        <v>82594.31</v>
      </c>
      <c r="G752" s="5">
        <v>77239.72</v>
      </c>
      <c r="H752" s="22">
        <v>75209.179999999993</v>
      </c>
      <c r="I752" s="5">
        <v>78977.13</v>
      </c>
      <c r="J752" s="5">
        <v>77276.41</v>
      </c>
      <c r="K752" s="5">
        <v>78940.05</v>
      </c>
      <c r="L752" s="5">
        <v>80291.47</v>
      </c>
      <c r="M752" s="5">
        <v>81913.53</v>
      </c>
      <c r="N752" s="5">
        <v>72217.739999999991</v>
      </c>
      <c r="O752" s="5">
        <v>79990.86</v>
      </c>
      <c r="P752" s="15">
        <f t="shared" si="11"/>
        <v>906097.09</v>
      </c>
    </row>
    <row r="753" spans="1:17">
      <c r="A753" s="34"/>
      <c r="C753" t="s">
        <v>761</v>
      </c>
      <c r="D753" s="13">
        <v>6577.64</v>
      </c>
      <c r="E753" s="36">
        <v>13582</v>
      </c>
      <c r="F753" s="6">
        <v>14117.94</v>
      </c>
      <c r="G753" s="6">
        <v>13161.66</v>
      </c>
      <c r="H753" s="10">
        <v>13253.22</v>
      </c>
      <c r="I753" s="6">
        <v>13229.85</v>
      </c>
      <c r="J753" s="6">
        <v>12884.37</v>
      </c>
      <c r="K753" s="6">
        <v>12159.69</v>
      </c>
      <c r="L753" s="6">
        <v>11769.03</v>
      </c>
      <c r="M753" s="6">
        <v>13515.64</v>
      </c>
      <c r="N753" s="6">
        <v>12678.57</v>
      </c>
      <c r="O753" s="6">
        <v>13633.12</v>
      </c>
      <c r="P753" s="13">
        <f t="shared" si="11"/>
        <v>150562.73000000001</v>
      </c>
      <c r="Q753" s="27"/>
    </row>
    <row r="754" spans="1:17">
      <c r="A754" s="34"/>
      <c r="C754" t="s">
        <v>762</v>
      </c>
      <c r="D754" s="13">
        <v>36383.019999999997</v>
      </c>
      <c r="E754" s="36">
        <v>64904.03</v>
      </c>
      <c r="F754" s="6">
        <v>68476.37</v>
      </c>
      <c r="G754" s="6">
        <v>64078.06</v>
      </c>
      <c r="H754" s="10">
        <v>61955.96</v>
      </c>
      <c r="I754" s="6">
        <v>65747.28</v>
      </c>
      <c r="J754" s="6">
        <v>64392.04</v>
      </c>
      <c r="K754" s="6">
        <v>66780.36</v>
      </c>
      <c r="L754" s="6">
        <v>68522.44</v>
      </c>
      <c r="M754" s="6">
        <v>68397.89</v>
      </c>
      <c r="N754" s="6">
        <v>59539.17</v>
      </c>
      <c r="O754" s="6">
        <v>66357.740000000005</v>
      </c>
      <c r="P754" s="13">
        <f t="shared" si="11"/>
        <v>755534.36</v>
      </c>
    </row>
    <row r="755" spans="1:17">
      <c r="A755" s="34" t="s">
        <v>292</v>
      </c>
      <c r="B755" t="s">
        <v>290</v>
      </c>
      <c r="C755" s="43" t="s">
        <v>781</v>
      </c>
      <c r="D755" s="15">
        <v>2935.1800000000003</v>
      </c>
      <c r="E755" s="35">
        <v>5385.3899999999994</v>
      </c>
      <c r="F755" s="5">
        <v>5664.71</v>
      </c>
      <c r="G755" s="5">
        <v>5296.8600000000006</v>
      </c>
      <c r="H755" s="22">
        <v>5164.05</v>
      </c>
      <c r="I755" s="5">
        <v>5412.65</v>
      </c>
      <c r="J755" s="5">
        <v>5295.21</v>
      </c>
      <c r="K755" s="5">
        <v>5394.45</v>
      </c>
      <c r="L755" s="5">
        <v>5477.99</v>
      </c>
      <c r="M755" s="5">
        <v>5269.76</v>
      </c>
      <c r="N755" s="5">
        <v>4658.79</v>
      </c>
      <c r="O755" s="5">
        <v>5153.3500000000004</v>
      </c>
      <c r="P755" s="15">
        <f t="shared" si="11"/>
        <v>61108.389999999992</v>
      </c>
    </row>
    <row r="756" spans="1:17">
      <c r="A756" s="34"/>
      <c r="C756" t="s">
        <v>761</v>
      </c>
      <c r="D756" s="13">
        <v>531.4</v>
      </c>
      <c r="E756" s="36">
        <v>1097.27</v>
      </c>
      <c r="F756" s="6">
        <v>1140.57</v>
      </c>
      <c r="G756" s="6">
        <v>1063.31</v>
      </c>
      <c r="H756" s="10">
        <v>1070.7</v>
      </c>
      <c r="I756" s="6">
        <v>1068.82</v>
      </c>
      <c r="J756" s="6">
        <v>1040.9100000000001</v>
      </c>
      <c r="K756" s="6">
        <v>982.36</v>
      </c>
      <c r="L756" s="6">
        <v>950.8</v>
      </c>
      <c r="M756" s="6">
        <v>1058.68</v>
      </c>
      <c r="N756" s="6">
        <v>993.12</v>
      </c>
      <c r="O756" s="6">
        <v>1067.8800000000001</v>
      </c>
      <c r="P756" s="13">
        <f t="shared" si="11"/>
        <v>12065.82</v>
      </c>
      <c r="Q756" s="27"/>
    </row>
    <row r="757" spans="1:17">
      <c r="A757" s="34"/>
      <c r="C757" t="s">
        <v>762</v>
      </c>
      <c r="D757" s="13">
        <v>2403.7800000000002</v>
      </c>
      <c r="E757" s="36">
        <v>4288.12</v>
      </c>
      <c r="F757" s="6">
        <v>4524.1400000000003</v>
      </c>
      <c r="G757" s="6">
        <v>4233.55</v>
      </c>
      <c r="H757" s="10">
        <v>4093.35</v>
      </c>
      <c r="I757" s="6">
        <v>4343.83</v>
      </c>
      <c r="J757" s="6">
        <v>4254.3</v>
      </c>
      <c r="K757" s="6">
        <v>4412.09</v>
      </c>
      <c r="L757" s="6">
        <v>4527.1899999999996</v>
      </c>
      <c r="M757" s="6">
        <v>4211.08</v>
      </c>
      <c r="N757" s="6">
        <v>3665.67</v>
      </c>
      <c r="O757" s="6">
        <v>4085.47</v>
      </c>
      <c r="P757" s="13">
        <f t="shared" si="11"/>
        <v>49042.57</v>
      </c>
    </row>
    <row r="758" spans="1:17">
      <c r="A758" s="34" t="s">
        <v>293</v>
      </c>
      <c r="B758" t="s">
        <v>290</v>
      </c>
      <c r="C758" s="43" t="s">
        <v>781</v>
      </c>
      <c r="D758" s="15">
        <v>2813.72</v>
      </c>
      <c r="E758" s="35">
        <v>5166.34</v>
      </c>
      <c r="F758" s="5">
        <v>5433.88</v>
      </c>
      <c r="G758" s="5">
        <v>5080.92</v>
      </c>
      <c r="H758" s="22">
        <v>4954.58</v>
      </c>
      <c r="I758" s="5">
        <v>5191.4399999999996</v>
      </c>
      <c r="J758" s="5">
        <v>5078.6399999999994</v>
      </c>
      <c r="K758" s="5">
        <v>5171.41</v>
      </c>
      <c r="L758" s="5">
        <v>5250.04</v>
      </c>
      <c r="M758" s="5">
        <v>5375</v>
      </c>
      <c r="N758" s="5">
        <v>4751.26</v>
      </c>
      <c r="O758" s="5">
        <v>5255.95</v>
      </c>
      <c r="P758" s="15">
        <f t="shared" si="11"/>
        <v>59523.180000000008</v>
      </c>
    </row>
    <row r="759" spans="1:17">
      <c r="A759" s="34"/>
      <c r="C759" t="s">
        <v>761</v>
      </c>
      <c r="D759" s="13">
        <v>522.91</v>
      </c>
      <c r="E759" s="36">
        <v>1079.75</v>
      </c>
      <c r="F759" s="6">
        <v>1122.3599999999999</v>
      </c>
      <c r="G759" s="6">
        <v>1046.33</v>
      </c>
      <c r="H759" s="10">
        <v>1053.6099999999999</v>
      </c>
      <c r="I759" s="6">
        <v>1051.75</v>
      </c>
      <c r="J759" s="6">
        <v>1024.29</v>
      </c>
      <c r="K759" s="6">
        <v>966.68</v>
      </c>
      <c r="L759" s="6">
        <v>935.62</v>
      </c>
      <c r="M759" s="6">
        <v>1071.5</v>
      </c>
      <c r="N759" s="6">
        <v>1005.14</v>
      </c>
      <c r="O759" s="6">
        <v>1080.82</v>
      </c>
      <c r="P759" s="13">
        <f t="shared" si="11"/>
        <v>11960.759999999998</v>
      </c>
      <c r="Q759" s="27"/>
    </row>
    <row r="760" spans="1:17">
      <c r="A760" s="34"/>
      <c r="C760" t="s">
        <v>762</v>
      </c>
      <c r="D760" s="13">
        <v>2290.81</v>
      </c>
      <c r="E760" s="36">
        <v>4086.59</v>
      </c>
      <c r="F760" s="6">
        <v>4311.5200000000004</v>
      </c>
      <c r="G760" s="6">
        <v>4034.59</v>
      </c>
      <c r="H760" s="10">
        <v>3900.97</v>
      </c>
      <c r="I760" s="6">
        <v>4139.6899999999996</v>
      </c>
      <c r="J760" s="6">
        <v>4054.35</v>
      </c>
      <c r="K760" s="6">
        <v>4204.7299999999996</v>
      </c>
      <c r="L760" s="6">
        <v>4314.42</v>
      </c>
      <c r="M760" s="6">
        <v>4303.5</v>
      </c>
      <c r="N760" s="6">
        <v>3746.12</v>
      </c>
      <c r="O760" s="6">
        <v>4175.13</v>
      </c>
      <c r="P760" s="13">
        <f t="shared" si="11"/>
        <v>47562.42</v>
      </c>
    </row>
    <row r="761" spans="1:17">
      <c r="A761" s="34" t="s">
        <v>294</v>
      </c>
      <c r="B761" t="s">
        <v>290</v>
      </c>
      <c r="C761" s="43" t="s">
        <v>781</v>
      </c>
      <c r="D761" s="15">
        <v>264.44</v>
      </c>
      <c r="E761" s="35">
        <v>490.8</v>
      </c>
      <c r="F761" s="5">
        <v>515.63</v>
      </c>
      <c r="G761" s="5">
        <v>482</v>
      </c>
      <c r="H761" s="22">
        <v>471.47</v>
      </c>
      <c r="I761" s="5">
        <v>491.72</v>
      </c>
      <c r="J761" s="5">
        <v>480.84000000000003</v>
      </c>
      <c r="K761" s="5">
        <v>486.28</v>
      </c>
      <c r="L761" s="5">
        <v>491.67</v>
      </c>
      <c r="M761" s="5">
        <v>592.63</v>
      </c>
      <c r="N761" s="5">
        <v>525.78</v>
      </c>
      <c r="O761" s="5">
        <v>580.61</v>
      </c>
      <c r="P761" s="15">
        <f t="shared" si="11"/>
        <v>5873.87</v>
      </c>
    </row>
    <row r="762" spans="1:17">
      <c r="A762" s="34"/>
      <c r="C762" t="s">
        <v>761</v>
      </c>
      <c r="D762" s="13">
        <v>67.790000000000006</v>
      </c>
      <c r="E762" s="36">
        <v>139.99</v>
      </c>
      <c r="F762" s="6">
        <v>145.51</v>
      </c>
      <c r="G762" s="6">
        <v>135.65</v>
      </c>
      <c r="H762" s="10">
        <v>136.59</v>
      </c>
      <c r="I762" s="6">
        <v>136.35</v>
      </c>
      <c r="J762" s="6">
        <v>132.79</v>
      </c>
      <c r="K762" s="6">
        <v>125.33</v>
      </c>
      <c r="L762" s="6">
        <v>121.3</v>
      </c>
      <c r="M762" s="6">
        <v>146.61000000000001</v>
      </c>
      <c r="N762" s="6">
        <v>137.53</v>
      </c>
      <c r="O762" s="6">
        <v>147.88999999999999</v>
      </c>
      <c r="P762" s="13">
        <f t="shared" si="11"/>
        <v>1573.3300000000004</v>
      </c>
      <c r="Q762" s="27"/>
    </row>
    <row r="763" spans="1:17">
      <c r="A763" s="34"/>
      <c r="C763" t="s">
        <v>762</v>
      </c>
      <c r="D763" s="13">
        <v>196.65</v>
      </c>
      <c r="E763" s="36">
        <v>350.81</v>
      </c>
      <c r="F763" s="6">
        <v>370.12</v>
      </c>
      <c r="G763" s="6">
        <v>346.35</v>
      </c>
      <c r="H763" s="10">
        <v>334.88</v>
      </c>
      <c r="I763" s="6">
        <v>355.37</v>
      </c>
      <c r="J763" s="6">
        <v>348.05</v>
      </c>
      <c r="K763" s="6">
        <v>360.95</v>
      </c>
      <c r="L763" s="6">
        <v>370.37</v>
      </c>
      <c r="M763" s="6">
        <v>446.02</v>
      </c>
      <c r="N763" s="6">
        <v>388.25</v>
      </c>
      <c r="O763" s="6">
        <v>432.72</v>
      </c>
      <c r="P763" s="13">
        <f t="shared" si="11"/>
        <v>4300.54</v>
      </c>
    </row>
    <row r="764" spans="1:17">
      <c r="A764" s="34" t="s">
        <v>295</v>
      </c>
      <c r="B764" t="s">
        <v>290</v>
      </c>
      <c r="C764" s="43" t="s">
        <v>781</v>
      </c>
      <c r="D764" s="15">
        <v>4199.92</v>
      </c>
      <c r="E764" s="35">
        <v>7660.12</v>
      </c>
      <c r="F764" s="5">
        <v>8062.5300000000007</v>
      </c>
      <c r="G764" s="5">
        <v>7540.16</v>
      </c>
      <c r="H764" s="22">
        <v>7338.3700000000008</v>
      </c>
      <c r="I764" s="5">
        <v>7711.6399999999994</v>
      </c>
      <c r="J764" s="5">
        <v>7546.0700000000006</v>
      </c>
      <c r="K764" s="5">
        <v>7716.73</v>
      </c>
      <c r="L764" s="5">
        <v>7853.75</v>
      </c>
      <c r="M764" s="5">
        <v>8684.89</v>
      </c>
      <c r="N764" s="5">
        <v>7668.5</v>
      </c>
      <c r="O764" s="5">
        <v>8487.66</v>
      </c>
      <c r="P764" s="15">
        <f t="shared" si="11"/>
        <v>90470.34</v>
      </c>
    </row>
    <row r="765" spans="1:17">
      <c r="A765" s="34"/>
      <c r="C765" t="s">
        <v>761</v>
      </c>
      <c r="D765" s="13">
        <v>597.39</v>
      </c>
      <c r="E765" s="36">
        <v>1233.54</v>
      </c>
      <c r="F765" s="6">
        <v>1282.22</v>
      </c>
      <c r="G765" s="6">
        <v>1195.3599999999999</v>
      </c>
      <c r="H765" s="10">
        <v>1203.69</v>
      </c>
      <c r="I765" s="6">
        <v>1201.56</v>
      </c>
      <c r="J765" s="6">
        <v>1170.18</v>
      </c>
      <c r="K765" s="6">
        <v>1104.3599999999999</v>
      </c>
      <c r="L765" s="6">
        <v>1068.8800000000001</v>
      </c>
      <c r="M765" s="6">
        <v>1604.81</v>
      </c>
      <c r="N765" s="6">
        <v>1505.42</v>
      </c>
      <c r="O765" s="6">
        <v>1618.77</v>
      </c>
      <c r="P765" s="13">
        <f t="shared" si="11"/>
        <v>14786.18</v>
      </c>
      <c r="Q765" s="27"/>
    </row>
    <row r="766" spans="1:17">
      <c r="A766" s="34"/>
      <c r="C766" t="s">
        <v>762</v>
      </c>
      <c r="D766" s="13">
        <v>3602.53</v>
      </c>
      <c r="E766" s="36">
        <v>6426.58</v>
      </c>
      <c r="F766" s="6">
        <v>6780.31</v>
      </c>
      <c r="G766" s="6">
        <v>6344.8</v>
      </c>
      <c r="H766" s="10">
        <v>6134.68</v>
      </c>
      <c r="I766" s="6">
        <v>6510.08</v>
      </c>
      <c r="J766" s="6">
        <v>6375.89</v>
      </c>
      <c r="K766" s="6">
        <v>6612.37</v>
      </c>
      <c r="L766" s="6">
        <v>6784.87</v>
      </c>
      <c r="M766" s="6">
        <v>7080.08</v>
      </c>
      <c r="N766" s="6">
        <v>6163.08</v>
      </c>
      <c r="O766" s="6">
        <v>6868.89</v>
      </c>
      <c r="P766" s="13">
        <f t="shared" si="11"/>
        <v>75684.160000000003</v>
      </c>
    </row>
    <row r="767" spans="1:17">
      <c r="A767" s="34" t="s">
        <v>296</v>
      </c>
      <c r="B767" t="s">
        <v>290</v>
      </c>
      <c r="C767" s="43" t="s">
        <v>781</v>
      </c>
      <c r="D767" s="15">
        <v>3130.54</v>
      </c>
      <c r="E767" s="35">
        <v>5735.91</v>
      </c>
      <c r="F767" s="5">
        <v>6034.27</v>
      </c>
      <c r="G767" s="5">
        <v>5642.67</v>
      </c>
      <c r="H767" s="22">
        <v>5498.9500000000007</v>
      </c>
      <c r="I767" s="5">
        <v>5767.1399999999994</v>
      </c>
      <c r="J767" s="5">
        <v>5642.32</v>
      </c>
      <c r="K767" s="5">
        <v>5753.14</v>
      </c>
      <c r="L767" s="5">
        <v>5845.2800000000007</v>
      </c>
      <c r="M767" s="5">
        <v>5840.75</v>
      </c>
      <c r="N767" s="5">
        <v>5158.01</v>
      </c>
      <c r="O767" s="5">
        <v>5708.55</v>
      </c>
      <c r="P767" s="15">
        <f t="shared" si="11"/>
        <v>65757.53</v>
      </c>
    </row>
    <row r="768" spans="1:17">
      <c r="A768" s="34"/>
      <c r="C768" t="s">
        <v>761</v>
      </c>
      <c r="D768" s="13">
        <v>538.48</v>
      </c>
      <c r="E768" s="36">
        <v>1111.9000000000001</v>
      </c>
      <c r="F768" s="6">
        <v>1155.76</v>
      </c>
      <c r="G768" s="6">
        <v>1077.51</v>
      </c>
      <c r="H768" s="10">
        <v>1084.98</v>
      </c>
      <c r="I768" s="6">
        <v>1083.06</v>
      </c>
      <c r="J768" s="6">
        <v>1054.79</v>
      </c>
      <c r="K768" s="6">
        <v>995.46</v>
      </c>
      <c r="L768" s="6">
        <v>963.48</v>
      </c>
      <c r="M768" s="6">
        <v>1091.23</v>
      </c>
      <c r="N768" s="6">
        <v>1023.64</v>
      </c>
      <c r="O768" s="6">
        <v>1100.7</v>
      </c>
      <c r="P768" s="13">
        <f t="shared" si="11"/>
        <v>12280.99</v>
      </c>
      <c r="Q768" s="27"/>
    </row>
    <row r="769" spans="1:17">
      <c r="A769" s="34"/>
      <c r="C769" t="s">
        <v>762</v>
      </c>
      <c r="D769" s="13">
        <v>2592.06</v>
      </c>
      <c r="E769" s="36">
        <v>4624.01</v>
      </c>
      <c r="F769" s="6">
        <v>4878.51</v>
      </c>
      <c r="G769" s="6">
        <v>4565.16</v>
      </c>
      <c r="H769" s="10">
        <v>4413.97</v>
      </c>
      <c r="I769" s="6">
        <v>4684.08</v>
      </c>
      <c r="J769" s="6">
        <v>4587.53</v>
      </c>
      <c r="K769" s="6">
        <v>4757.68</v>
      </c>
      <c r="L769" s="6">
        <v>4881.8</v>
      </c>
      <c r="M769" s="6">
        <v>4749.5200000000004</v>
      </c>
      <c r="N769" s="6">
        <v>4134.37</v>
      </c>
      <c r="O769" s="6">
        <v>4607.8500000000004</v>
      </c>
      <c r="P769" s="13">
        <f t="shared" si="11"/>
        <v>53476.540000000008</v>
      </c>
    </row>
    <row r="770" spans="1:17">
      <c r="A770" s="34" t="s">
        <v>297</v>
      </c>
      <c r="B770" t="s">
        <v>298</v>
      </c>
      <c r="C770" s="43" t="s">
        <v>781</v>
      </c>
      <c r="D770" s="15">
        <v>220590.36</v>
      </c>
      <c r="E770" s="35">
        <v>402819.28</v>
      </c>
      <c r="F770" s="5">
        <v>423925.01</v>
      </c>
      <c r="G770" s="5">
        <v>396446.75</v>
      </c>
      <c r="H770" s="22">
        <v>385973.31999999995</v>
      </c>
      <c r="I770" s="5">
        <v>404984.66000000003</v>
      </c>
      <c r="J770" s="5">
        <v>396668.27</v>
      </c>
      <c r="K770" s="5">
        <v>405325.38</v>
      </c>
      <c r="L770" s="5">
        <v>412335.30000000005</v>
      </c>
      <c r="M770" s="5">
        <v>432007.86</v>
      </c>
      <c r="N770" s="5">
        <v>394053.52999999997</v>
      </c>
      <c r="O770" s="5">
        <v>437121.63</v>
      </c>
      <c r="P770" s="15">
        <f t="shared" ref="P770:P833" si="12">SUM(D770:O770)</f>
        <v>4712251.3499999996</v>
      </c>
    </row>
    <row r="771" spans="1:17">
      <c r="A771" s="34"/>
      <c r="C771" t="s">
        <v>761</v>
      </c>
      <c r="D771" s="13">
        <v>33121.46</v>
      </c>
      <c r="E771" s="36">
        <v>68391.7</v>
      </c>
      <c r="F771" s="6">
        <v>71090.39</v>
      </c>
      <c r="G771" s="6">
        <v>66275.100000000006</v>
      </c>
      <c r="H771" s="10">
        <v>66736.09</v>
      </c>
      <c r="I771" s="6">
        <v>66618.399999999994</v>
      </c>
      <c r="J771" s="6">
        <v>64878.76</v>
      </c>
      <c r="K771" s="6">
        <v>61229.68</v>
      </c>
      <c r="L771" s="6">
        <v>59262.53</v>
      </c>
      <c r="M771" s="6">
        <v>68268.69</v>
      </c>
      <c r="N771" s="6">
        <v>64040.61</v>
      </c>
      <c r="O771" s="6">
        <v>68862.12</v>
      </c>
      <c r="P771" s="13">
        <f t="shared" si="12"/>
        <v>758775.53</v>
      </c>
      <c r="Q771" s="27"/>
    </row>
    <row r="772" spans="1:17">
      <c r="A772" s="34"/>
      <c r="C772" t="s">
        <v>762</v>
      </c>
      <c r="D772" s="13">
        <v>187468.9</v>
      </c>
      <c r="E772" s="36">
        <v>334427.58</v>
      </c>
      <c r="F772" s="6">
        <v>352834.62</v>
      </c>
      <c r="G772" s="6">
        <v>330171.65000000002</v>
      </c>
      <c r="H772" s="10">
        <v>319237.23</v>
      </c>
      <c r="I772" s="6">
        <v>338366.26</v>
      </c>
      <c r="J772" s="6">
        <v>331789.51</v>
      </c>
      <c r="K772" s="6">
        <v>344095.7</v>
      </c>
      <c r="L772" s="6">
        <v>353072.77</v>
      </c>
      <c r="M772" s="6">
        <v>363739.17</v>
      </c>
      <c r="N772" s="6">
        <v>330012.92</v>
      </c>
      <c r="O772" s="6">
        <v>368259.51</v>
      </c>
      <c r="P772" s="13">
        <f t="shared" si="12"/>
        <v>3953475.8200000003</v>
      </c>
    </row>
    <row r="773" spans="1:17">
      <c r="A773" s="34" t="s">
        <v>299</v>
      </c>
      <c r="B773" t="s">
        <v>298</v>
      </c>
      <c r="C773" s="43" t="s">
        <v>781</v>
      </c>
      <c r="D773" s="15">
        <v>44313.37</v>
      </c>
      <c r="E773" s="35">
        <v>81213.37</v>
      </c>
      <c r="F773" s="5">
        <v>85435.79</v>
      </c>
      <c r="G773" s="5">
        <v>79890.290000000008</v>
      </c>
      <c r="H773" s="22">
        <v>77861.63</v>
      </c>
      <c r="I773" s="5">
        <v>81650.03</v>
      </c>
      <c r="J773" s="5">
        <v>79881.84</v>
      </c>
      <c r="K773" s="5">
        <v>81437.64</v>
      </c>
      <c r="L773" s="5">
        <v>82733.849999999991</v>
      </c>
      <c r="M773" s="5">
        <v>103623.22</v>
      </c>
      <c r="N773" s="5">
        <v>91348.05</v>
      </c>
      <c r="O773" s="5">
        <v>101185.47</v>
      </c>
      <c r="P773" s="15">
        <f t="shared" si="12"/>
        <v>990574.54999999993</v>
      </c>
    </row>
    <row r="774" spans="1:17">
      <c r="A774" s="34"/>
      <c r="C774" t="s">
        <v>761</v>
      </c>
      <c r="D774" s="13">
        <v>7696.04</v>
      </c>
      <c r="E774" s="36">
        <v>15891.36</v>
      </c>
      <c r="F774" s="6">
        <v>16518.419999999998</v>
      </c>
      <c r="G774" s="6">
        <v>15399.56</v>
      </c>
      <c r="H774" s="10">
        <v>15506.67</v>
      </c>
      <c r="I774" s="6">
        <v>15479.33</v>
      </c>
      <c r="J774" s="6">
        <v>15075.11</v>
      </c>
      <c r="K774" s="6">
        <v>14227.2</v>
      </c>
      <c r="L774" s="6">
        <v>13770.12</v>
      </c>
      <c r="M774" s="6">
        <v>16954.55</v>
      </c>
      <c r="N774" s="6">
        <v>15904.49</v>
      </c>
      <c r="O774" s="6">
        <v>17101.93</v>
      </c>
      <c r="P774" s="13">
        <f t="shared" si="12"/>
        <v>179524.77999999997</v>
      </c>
      <c r="Q774" s="27"/>
    </row>
    <row r="775" spans="1:17">
      <c r="A775" s="34"/>
      <c r="C775" t="s">
        <v>762</v>
      </c>
      <c r="D775" s="13">
        <v>36617.33</v>
      </c>
      <c r="E775" s="36">
        <v>65322.01</v>
      </c>
      <c r="F775" s="6">
        <v>68917.37</v>
      </c>
      <c r="G775" s="6">
        <v>64490.73</v>
      </c>
      <c r="H775" s="10">
        <v>62354.96</v>
      </c>
      <c r="I775" s="6">
        <v>66170.7</v>
      </c>
      <c r="J775" s="6">
        <v>64806.73</v>
      </c>
      <c r="K775" s="6">
        <v>67210.44</v>
      </c>
      <c r="L775" s="6">
        <v>68963.73</v>
      </c>
      <c r="M775" s="6">
        <v>86668.67</v>
      </c>
      <c r="N775" s="6">
        <v>75443.56</v>
      </c>
      <c r="O775" s="6">
        <v>84083.54</v>
      </c>
      <c r="P775" s="13">
        <f t="shared" si="12"/>
        <v>811049.77</v>
      </c>
    </row>
    <row r="776" spans="1:17">
      <c r="A776" s="34" t="s">
        <v>300</v>
      </c>
      <c r="B776" t="s">
        <v>298</v>
      </c>
      <c r="C776" s="43" t="s">
        <v>781</v>
      </c>
      <c r="D776" s="15">
        <v>7390.27</v>
      </c>
      <c r="E776" s="35">
        <v>13527.76</v>
      </c>
      <c r="F776" s="5">
        <v>14232.92</v>
      </c>
      <c r="G776" s="5">
        <v>13309.519999999999</v>
      </c>
      <c r="H776" s="22">
        <v>12966.960000000001</v>
      </c>
      <c r="I776" s="5">
        <v>13605.07</v>
      </c>
      <c r="J776" s="5">
        <v>13311.07</v>
      </c>
      <c r="K776" s="5">
        <v>13580.84</v>
      </c>
      <c r="L776" s="5">
        <v>13803.28</v>
      </c>
      <c r="M776" s="5">
        <v>14627.189999999999</v>
      </c>
      <c r="N776" s="5">
        <v>12899.800000000001</v>
      </c>
      <c r="O776" s="5">
        <v>14286.12</v>
      </c>
      <c r="P776" s="15">
        <f t="shared" si="12"/>
        <v>157540.79999999999</v>
      </c>
    </row>
    <row r="777" spans="1:17">
      <c r="A777" s="34"/>
      <c r="C777" t="s">
        <v>761</v>
      </c>
      <c r="D777" s="13">
        <v>1224.97</v>
      </c>
      <c r="E777" s="36">
        <v>2529.42</v>
      </c>
      <c r="F777" s="6">
        <v>2629.22</v>
      </c>
      <c r="G777" s="6">
        <v>2451.14</v>
      </c>
      <c r="H777" s="10">
        <v>2468.1799999999998</v>
      </c>
      <c r="I777" s="6">
        <v>2463.83</v>
      </c>
      <c r="J777" s="6">
        <v>2399.4899999999998</v>
      </c>
      <c r="K777" s="6">
        <v>2264.54</v>
      </c>
      <c r="L777" s="6">
        <v>2191.7800000000002</v>
      </c>
      <c r="M777" s="6">
        <v>2472.12</v>
      </c>
      <c r="N777" s="6">
        <v>2319.02</v>
      </c>
      <c r="O777" s="6">
        <v>2493.61</v>
      </c>
      <c r="P777" s="13">
        <f t="shared" si="12"/>
        <v>27907.32</v>
      </c>
      <c r="Q777" s="27"/>
    </row>
    <row r="778" spans="1:17">
      <c r="A778" s="34"/>
      <c r="C778" t="s">
        <v>762</v>
      </c>
      <c r="D778" s="13">
        <v>6165.3</v>
      </c>
      <c r="E778" s="36">
        <v>10998.34</v>
      </c>
      <c r="F778" s="6">
        <v>11603.7</v>
      </c>
      <c r="G778" s="6">
        <v>10858.38</v>
      </c>
      <c r="H778" s="10">
        <v>10498.78</v>
      </c>
      <c r="I778" s="6">
        <v>11141.24</v>
      </c>
      <c r="J778" s="6">
        <v>10911.58</v>
      </c>
      <c r="K778" s="6">
        <v>11316.3</v>
      </c>
      <c r="L778" s="6">
        <v>11611.5</v>
      </c>
      <c r="M778" s="6">
        <v>12155.07</v>
      </c>
      <c r="N778" s="6">
        <v>10580.78</v>
      </c>
      <c r="O778" s="6">
        <v>11792.51</v>
      </c>
      <c r="P778" s="13">
        <f t="shared" si="12"/>
        <v>129633.48</v>
      </c>
    </row>
    <row r="779" spans="1:17">
      <c r="A779" s="34" t="s">
        <v>301</v>
      </c>
      <c r="B779" t="s">
        <v>298</v>
      </c>
      <c r="C779" s="43" t="s">
        <v>781</v>
      </c>
      <c r="D779" s="15">
        <v>4129.46</v>
      </c>
      <c r="E779" s="35">
        <v>7591.6399999999994</v>
      </c>
      <c r="F779" s="5">
        <v>7983.72</v>
      </c>
      <c r="G779" s="5">
        <v>7464.8899999999994</v>
      </c>
      <c r="H779" s="22">
        <v>7281.91</v>
      </c>
      <c r="I779" s="5">
        <v>7625.9</v>
      </c>
      <c r="J779" s="5">
        <v>7459.85</v>
      </c>
      <c r="K779" s="5">
        <v>7590.09</v>
      </c>
      <c r="L779" s="5">
        <v>7701.89</v>
      </c>
      <c r="M779" s="5">
        <v>7640.88</v>
      </c>
      <c r="N779" s="5">
        <v>6757.87</v>
      </c>
      <c r="O779" s="5">
        <v>7473.73</v>
      </c>
      <c r="P779" s="15">
        <f t="shared" si="12"/>
        <v>86701.829999999987</v>
      </c>
    </row>
    <row r="780" spans="1:17">
      <c r="A780" s="34"/>
      <c r="C780" t="s">
        <v>761</v>
      </c>
      <c r="D780" s="13">
        <v>800.99</v>
      </c>
      <c r="E780" s="36">
        <v>1653.95</v>
      </c>
      <c r="F780" s="6">
        <v>1719.22</v>
      </c>
      <c r="G780" s="6">
        <v>1602.77</v>
      </c>
      <c r="H780" s="10">
        <v>1613.92</v>
      </c>
      <c r="I780" s="6">
        <v>1611.07</v>
      </c>
      <c r="J780" s="6">
        <v>1569</v>
      </c>
      <c r="K780" s="6">
        <v>1480.75</v>
      </c>
      <c r="L780" s="6">
        <v>1433.18</v>
      </c>
      <c r="M780" s="6">
        <v>1577.41</v>
      </c>
      <c r="N780" s="6">
        <v>1479.72</v>
      </c>
      <c r="O780" s="6">
        <v>1591.12</v>
      </c>
      <c r="P780" s="13">
        <f t="shared" si="12"/>
        <v>18133.099999999999</v>
      </c>
      <c r="Q780" s="27"/>
    </row>
    <row r="781" spans="1:17">
      <c r="A781" s="34"/>
      <c r="C781" t="s">
        <v>762</v>
      </c>
      <c r="D781" s="13">
        <v>3328.47</v>
      </c>
      <c r="E781" s="36">
        <v>5937.69</v>
      </c>
      <c r="F781" s="6">
        <v>6264.5</v>
      </c>
      <c r="G781" s="6">
        <v>5862.12</v>
      </c>
      <c r="H781" s="10">
        <v>5667.99</v>
      </c>
      <c r="I781" s="6">
        <v>6014.83</v>
      </c>
      <c r="J781" s="6">
        <v>5890.85</v>
      </c>
      <c r="K781" s="6">
        <v>6109.34</v>
      </c>
      <c r="L781" s="6">
        <v>6268.71</v>
      </c>
      <c r="M781" s="6">
        <v>6063.47</v>
      </c>
      <c r="N781" s="6">
        <v>5278.15</v>
      </c>
      <c r="O781" s="6">
        <v>5882.61</v>
      </c>
      <c r="P781" s="13">
        <f t="shared" si="12"/>
        <v>68568.73</v>
      </c>
    </row>
    <row r="782" spans="1:17">
      <c r="A782" s="34" t="s">
        <v>302</v>
      </c>
      <c r="B782" t="s">
        <v>298</v>
      </c>
      <c r="C782" s="43" t="s">
        <v>781</v>
      </c>
      <c r="D782" s="15">
        <v>1797.42</v>
      </c>
      <c r="E782" s="35">
        <v>3304.09</v>
      </c>
      <c r="F782" s="5">
        <v>3474.7599999999998</v>
      </c>
      <c r="G782" s="5">
        <v>3248.96</v>
      </c>
      <c r="H782" s="22">
        <v>3169.23</v>
      </c>
      <c r="I782" s="5">
        <v>3319.0699999999997</v>
      </c>
      <c r="J782" s="5">
        <v>3246.81</v>
      </c>
      <c r="K782" s="5">
        <v>3303.69</v>
      </c>
      <c r="L782" s="5">
        <v>3352.46</v>
      </c>
      <c r="M782" s="5">
        <v>3227.34</v>
      </c>
      <c r="N782" s="5">
        <v>2855.01</v>
      </c>
      <c r="O782" s="5">
        <v>3157.1</v>
      </c>
      <c r="P782" s="15">
        <f t="shared" si="12"/>
        <v>37455.939999999995</v>
      </c>
    </row>
    <row r="783" spans="1:17">
      <c r="A783" s="34"/>
      <c r="C783" t="s">
        <v>761</v>
      </c>
      <c r="D783" s="13">
        <v>347.62</v>
      </c>
      <c r="E783" s="36">
        <v>717.78</v>
      </c>
      <c r="F783" s="6">
        <v>746.1</v>
      </c>
      <c r="G783" s="6">
        <v>695.56</v>
      </c>
      <c r="H783" s="10">
        <v>700.4</v>
      </c>
      <c r="I783" s="6">
        <v>699.16</v>
      </c>
      <c r="J783" s="6">
        <v>680.9</v>
      </c>
      <c r="K783" s="6">
        <v>642.61</v>
      </c>
      <c r="L783" s="6">
        <v>621.96</v>
      </c>
      <c r="M783" s="6">
        <v>675.78</v>
      </c>
      <c r="N783" s="6">
        <v>633.91999999999996</v>
      </c>
      <c r="O783" s="6">
        <v>681.65</v>
      </c>
      <c r="P783" s="13">
        <f t="shared" si="12"/>
        <v>7843.4399999999987</v>
      </c>
      <c r="Q783" s="27"/>
    </row>
    <row r="784" spans="1:17">
      <c r="A784" s="34"/>
      <c r="C784" t="s">
        <v>762</v>
      </c>
      <c r="D784" s="13">
        <v>1449.8</v>
      </c>
      <c r="E784" s="36">
        <v>2586.31</v>
      </c>
      <c r="F784" s="6">
        <v>2728.66</v>
      </c>
      <c r="G784" s="6">
        <v>2553.4</v>
      </c>
      <c r="H784" s="10">
        <v>2468.83</v>
      </c>
      <c r="I784" s="6">
        <v>2619.91</v>
      </c>
      <c r="J784" s="6">
        <v>2565.91</v>
      </c>
      <c r="K784" s="6">
        <v>2661.08</v>
      </c>
      <c r="L784" s="6">
        <v>2730.5</v>
      </c>
      <c r="M784" s="6">
        <v>2551.56</v>
      </c>
      <c r="N784" s="6">
        <v>2221.09</v>
      </c>
      <c r="O784" s="6">
        <v>2475.4499999999998</v>
      </c>
      <c r="P784" s="13">
        <f t="shared" si="12"/>
        <v>29612.500000000004</v>
      </c>
    </row>
    <row r="785" spans="1:17">
      <c r="A785" s="34" t="s">
        <v>303</v>
      </c>
      <c r="B785" t="s">
        <v>304</v>
      </c>
      <c r="C785" s="43" t="s">
        <v>781</v>
      </c>
      <c r="D785" s="15">
        <v>245864.19</v>
      </c>
      <c r="E785" s="35">
        <v>446866.89999999997</v>
      </c>
      <c r="F785" s="5">
        <v>470515.95999999996</v>
      </c>
      <c r="G785" s="5">
        <v>440072.91</v>
      </c>
      <c r="H785" s="22">
        <v>427858.28</v>
      </c>
      <c r="I785" s="5">
        <v>449838.84</v>
      </c>
      <c r="J785" s="5">
        <v>440700.27</v>
      </c>
      <c r="K785" s="5">
        <v>451666.37</v>
      </c>
      <c r="L785" s="5">
        <v>460283.1</v>
      </c>
      <c r="M785" s="5">
        <v>479983.51</v>
      </c>
      <c r="N785" s="5">
        <v>437357.14</v>
      </c>
      <c r="O785" s="5">
        <v>485720.62</v>
      </c>
      <c r="P785" s="15">
        <f t="shared" si="12"/>
        <v>5236728.09</v>
      </c>
    </row>
    <row r="786" spans="1:17">
      <c r="A786" s="34"/>
      <c r="C786" t="s">
        <v>761</v>
      </c>
      <c r="D786" s="13">
        <v>29424.92</v>
      </c>
      <c r="E786" s="36">
        <v>60758.79</v>
      </c>
      <c r="F786" s="6">
        <v>63156.29</v>
      </c>
      <c r="G786" s="6">
        <v>58878.42</v>
      </c>
      <c r="H786" s="10">
        <v>59287.95</v>
      </c>
      <c r="I786" s="6">
        <v>59183.4</v>
      </c>
      <c r="J786" s="6">
        <v>57637.91</v>
      </c>
      <c r="K786" s="6">
        <v>54396.09</v>
      </c>
      <c r="L786" s="6">
        <v>52648.480000000003</v>
      </c>
      <c r="M786" s="6">
        <v>61003.58</v>
      </c>
      <c r="N786" s="6">
        <v>57225.440000000002</v>
      </c>
      <c r="O786" s="6">
        <v>61533.85</v>
      </c>
      <c r="P786" s="13">
        <f t="shared" si="12"/>
        <v>675135.12</v>
      </c>
      <c r="Q786" s="27"/>
    </row>
    <row r="787" spans="1:17">
      <c r="A787" s="34"/>
      <c r="C787" t="s">
        <v>762</v>
      </c>
      <c r="D787" s="13">
        <v>216439.27</v>
      </c>
      <c r="E787" s="36">
        <v>386108.11</v>
      </c>
      <c r="F787" s="6">
        <v>407359.67</v>
      </c>
      <c r="G787" s="6">
        <v>381194.49</v>
      </c>
      <c r="H787" s="10">
        <v>368570.33</v>
      </c>
      <c r="I787" s="6">
        <v>390655.44</v>
      </c>
      <c r="J787" s="6">
        <v>383062.36</v>
      </c>
      <c r="K787" s="6">
        <v>397270.28</v>
      </c>
      <c r="L787" s="6">
        <v>407634.62</v>
      </c>
      <c r="M787" s="6">
        <v>418979.93</v>
      </c>
      <c r="N787" s="6">
        <v>380131.7</v>
      </c>
      <c r="O787" s="6">
        <v>424186.77</v>
      </c>
      <c r="P787" s="13">
        <f t="shared" si="12"/>
        <v>4561592.9700000007</v>
      </c>
    </row>
    <row r="788" spans="1:17">
      <c r="A788" s="34" t="s">
        <v>305</v>
      </c>
      <c r="B788" t="s">
        <v>304</v>
      </c>
      <c r="C788" s="43" t="s">
        <v>781</v>
      </c>
      <c r="D788" s="15">
        <v>14500.73</v>
      </c>
      <c r="E788" s="35">
        <v>26498.300000000003</v>
      </c>
      <c r="F788" s="5">
        <v>27884.600000000002</v>
      </c>
      <c r="G788" s="5">
        <v>26076.670000000002</v>
      </c>
      <c r="H788" s="22">
        <v>25392.959999999999</v>
      </c>
      <c r="I788" s="5">
        <v>26662.280000000002</v>
      </c>
      <c r="J788" s="5">
        <v>26087.88</v>
      </c>
      <c r="K788" s="5">
        <v>26645.35</v>
      </c>
      <c r="L788" s="5">
        <v>27099.01</v>
      </c>
      <c r="M788" s="5">
        <v>27716.89</v>
      </c>
      <c r="N788" s="5">
        <v>24443.399999999998</v>
      </c>
      <c r="O788" s="5">
        <v>27070.45</v>
      </c>
      <c r="P788" s="15">
        <f t="shared" si="12"/>
        <v>306078.52000000008</v>
      </c>
    </row>
    <row r="789" spans="1:17">
      <c r="A789" s="34"/>
      <c r="C789" t="s">
        <v>761</v>
      </c>
      <c r="D789" s="13">
        <v>2243.35</v>
      </c>
      <c r="E789" s="36">
        <v>4632.24</v>
      </c>
      <c r="F789" s="6">
        <v>4815.0200000000004</v>
      </c>
      <c r="G789" s="6">
        <v>4488.88</v>
      </c>
      <c r="H789" s="10">
        <v>4520.1000000000004</v>
      </c>
      <c r="I789" s="6">
        <v>4512.13</v>
      </c>
      <c r="J789" s="6">
        <v>4394.3</v>
      </c>
      <c r="K789" s="6">
        <v>4147.1499999999996</v>
      </c>
      <c r="L789" s="6">
        <v>4013.91</v>
      </c>
      <c r="M789" s="6">
        <v>4680.5200000000004</v>
      </c>
      <c r="N789" s="6">
        <v>4390.6400000000003</v>
      </c>
      <c r="O789" s="6">
        <v>4721.2</v>
      </c>
      <c r="P789" s="13">
        <f t="shared" si="12"/>
        <v>51559.44</v>
      </c>
      <c r="Q789" s="27"/>
    </row>
    <row r="790" spans="1:17">
      <c r="A790" s="34"/>
      <c r="C790" t="s">
        <v>762</v>
      </c>
      <c r="D790" s="13">
        <v>12257.38</v>
      </c>
      <c r="E790" s="36">
        <v>21866.06</v>
      </c>
      <c r="F790" s="6">
        <v>23069.58</v>
      </c>
      <c r="G790" s="6">
        <v>21587.79</v>
      </c>
      <c r="H790" s="10">
        <v>20872.86</v>
      </c>
      <c r="I790" s="6">
        <v>22150.15</v>
      </c>
      <c r="J790" s="6">
        <v>21693.58</v>
      </c>
      <c r="K790" s="6">
        <v>22498.2</v>
      </c>
      <c r="L790" s="6">
        <v>23085.1</v>
      </c>
      <c r="M790" s="6">
        <v>23036.37</v>
      </c>
      <c r="N790" s="6">
        <v>20052.759999999998</v>
      </c>
      <c r="O790" s="6">
        <v>22349.25</v>
      </c>
      <c r="P790" s="13">
        <f t="shared" si="12"/>
        <v>254519.08000000005</v>
      </c>
    </row>
    <row r="791" spans="1:17">
      <c r="A791" s="34" t="s">
        <v>306</v>
      </c>
      <c r="B791" t="s">
        <v>304</v>
      </c>
      <c r="C791" s="43" t="s">
        <v>781</v>
      </c>
      <c r="D791" s="15">
        <v>9498.2199999999993</v>
      </c>
      <c r="E791" s="35">
        <v>17370.79</v>
      </c>
      <c r="F791" s="5">
        <v>18278.009999999998</v>
      </c>
      <c r="G791" s="5">
        <v>17092.559999999998</v>
      </c>
      <c r="H791" s="22">
        <v>16648.330000000002</v>
      </c>
      <c r="I791" s="5">
        <v>17474.39</v>
      </c>
      <c r="J791" s="5">
        <v>17097.400000000001</v>
      </c>
      <c r="K791" s="5">
        <v>17453.8</v>
      </c>
      <c r="L791" s="5">
        <v>17745.64</v>
      </c>
      <c r="M791" s="5">
        <v>20106.400000000001</v>
      </c>
      <c r="N791" s="5">
        <v>17729.239999999998</v>
      </c>
      <c r="O791" s="5">
        <v>19636.04</v>
      </c>
      <c r="P791" s="15">
        <f t="shared" si="12"/>
        <v>206130.82</v>
      </c>
    </row>
    <row r="792" spans="1:17">
      <c r="A792" s="34"/>
      <c r="C792" t="s">
        <v>761</v>
      </c>
      <c r="D792" s="13">
        <v>1519.1</v>
      </c>
      <c r="E792" s="36">
        <v>3136.76</v>
      </c>
      <c r="F792" s="6">
        <v>3260.54</v>
      </c>
      <c r="G792" s="6">
        <v>3039.68</v>
      </c>
      <c r="H792" s="10">
        <v>3060.84</v>
      </c>
      <c r="I792" s="6">
        <v>3055.43</v>
      </c>
      <c r="J792" s="6">
        <v>2975.66</v>
      </c>
      <c r="K792" s="6">
        <v>2808.28</v>
      </c>
      <c r="L792" s="6">
        <v>2718.06</v>
      </c>
      <c r="M792" s="6">
        <v>3358.52</v>
      </c>
      <c r="N792" s="6">
        <v>3150.5</v>
      </c>
      <c r="O792" s="6">
        <v>3387.71</v>
      </c>
      <c r="P792" s="13">
        <f t="shared" si="12"/>
        <v>35471.08</v>
      </c>
      <c r="Q792" s="27"/>
    </row>
    <row r="793" spans="1:17">
      <c r="A793" s="34"/>
      <c r="C793" t="s">
        <v>762</v>
      </c>
      <c r="D793" s="13">
        <v>7979.12</v>
      </c>
      <c r="E793" s="36">
        <v>14234.03</v>
      </c>
      <c r="F793" s="6">
        <v>15017.47</v>
      </c>
      <c r="G793" s="6">
        <v>14052.88</v>
      </c>
      <c r="H793" s="10">
        <v>13587.49</v>
      </c>
      <c r="I793" s="6">
        <v>14418.96</v>
      </c>
      <c r="J793" s="6">
        <v>14121.74</v>
      </c>
      <c r="K793" s="6">
        <v>14645.52</v>
      </c>
      <c r="L793" s="6">
        <v>15027.58</v>
      </c>
      <c r="M793" s="6">
        <v>16747.88</v>
      </c>
      <c r="N793" s="6">
        <v>14578.74</v>
      </c>
      <c r="O793" s="6">
        <v>16248.33</v>
      </c>
      <c r="P793" s="13">
        <f t="shared" si="12"/>
        <v>170659.74</v>
      </c>
    </row>
    <row r="794" spans="1:17">
      <c r="A794" s="34" t="s">
        <v>307</v>
      </c>
      <c r="B794" t="s">
        <v>304</v>
      </c>
      <c r="C794" s="43" t="s">
        <v>781</v>
      </c>
      <c r="D794" s="15">
        <v>3022.46</v>
      </c>
      <c r="E794" s="35">
        <v>5544.4599999999991</v>
      </c>
      <c r="F794" s="5">
        <v>5832.14</v>
      </c>
      <c r="G794" s="5">
        <v>5453.45</v>
      </c>
      <c r="H794" s="22">
        <v>5316.42</v>
      </c>
      <c r="I794" s="5">
        <v>5572.8200000000006</v>
      </c>
      <c r="J794" s="5">
        <v>5451.9400000000005</v>
      </c>
      <c r="K794" s="5">
        <v>5554.8099999999995</v>
      </c>
      <c r="L794" s="5">
        <v>5641.24</v>
      </c>
      <c r="M794" s="5">
        <v>6935.34</v>
      </c>
      <c r="N794" s="5">
        <v>6137.57</v>
      </c>
      <c r="O794" s="5">
        <v>6785.73</v>
      </c>
      <c r="P794" s="15">
        <f t="shared" si="12"/>
        <v>67248.38</v>
      </c>
    </row>
    <row r="795" spans="1:17">
      <c r="A795" s="34"/>
      <c r="C795" t="s">
        <v>761</v>
      </c>
      <c r="D795" s="13">
        <v>543.37</v>
      </c>
      <c r="E795" s="36">
        <v>1121.98</v>
      </c>
      <c r="F795" s="6">
        <v>1166.25</v>
      </c>
      <c r="G795" s="6">
        <v>1087.26</v>
      </c>
      <c r="H795" s="10">
        <v>1094.82</v>
      </c>
      <c r="I795" s="6">
        <v>1092.8900000000001</v>
      </c>
      <c r="J795" s="6">
        <v>1064.3499999999999</v>
      </c>
      <c r="K795" s="6">
        <v>1004.48</v>
      </c>
      <c r="L795" s="6">
        <v>972.21</v>
      </c>
      <c r="M795" s="6">
        <v>1486.65</v>
      </c>
      <c r="N795" s="6">
        <v>1394.58</v>
      </c>
      <c r="O795" s="6">
        <v>1499.57</v>
      </c>
      <c r="P795" s="13">
        <f t="shared" si="12"/>
        <v>13528.41</v>
      </c>
      <c r="Q795" s="27"/>
    </row>
    <row r="796" spans="1:17">
      <c r="A796" s="34"/>
      <c r="C796" t="s">
        <v>762</v>
      </c>
      <c r="D796" s="13">
        <v>2479.09</v>
      </c>
      <c r="E796" s="36">
        <v>4422.4799999999996</v>
      </c>
      <c r="F796" s="6">
        <v>4665.8900000000003</v>
      </c>
      <c r="G796" s="6">
        <v>4366.1899999999996</v>
      </c>
      <c r="H796" s="10">
        <v>4221.6000000000004</v>
      </c>
      <c r="I796" s="6">
        <v>4479.93</v>
      </c>
      <c r="J796" s="6">
        <v>4387.59</v>
      </c>
      <c r="K796" s="6">
        <v>4550.33</v>
      </c>
      <c r="L796" s="6">
        <v>4669.03</v>
      </c>
      <c r="M796" s="6">
        <v>5448.69</v>
      </c>
      <c r="N796" s="6">
        <v>4742.99</v>
      </c>
      <c r="O796" s="6">
        <v>5286.16</v>
      </c>
      <c r="P796" s="13">
        <f t="shared" si="12"/>
        <v>53719.97</v>
      </c>
    </row>
    <row r="797" spans="1:17">
      <c r="A797" s="34" t="s">
        <v>308</v>
      </c>
      <c r="B797" t="s">
        <v>304</v>
      </c>
      <c r="C797" s="43" t="s">
        <v>781</v>
      </c>
      <c r="D797" s="15">
        <v>2114.5700000000002</v>
      </c>
      <c r="E797" s="35">
        <v>3864.9300000000003</v>
      </c>
      <c r="F797" s="5">
        <v>4067.03</v>
      </c>
      <c r="G797" s="5">
        <v>3803.32</v>
      </c>
      <c r="H797" s="22">
        <v>3703.83</v>
      </c>
      <c r="I797" s="5">
        <v>3888.6200000000003</v>
      </c>
      <c r="J797" s="5">
        <v>3804.8</v>
      </c>
      <c r="K797" s="5">
        <v>3885.6</v>
      </c>
      <c r="L797" s="5">
        <v>3951.43</v>
      </c>
      <c r="M797" s="5">
        <v>4351.08</v>
      </c>
      <c r="N797" s="5">
        <v>3836.1099999999997</v>
      </c>
      <c r="O797" s="5">
        <v>4248.99</v>
      </c>
      <c r="P797" s="15">
        <f t="shared" si="12"/>
        <v>45520.31</v>
      </c>
    </row>
    <row r="798" spans="1:17">
      <c r="A798" s="34"/>
      <c r="C798" t="s">
        <v>761</v>
      </c>
      <c r="D798" s="13">
        <v>330.04</v>
      </c>
      <c r="E798" s="36">
        <v>681.49</v>
      </c>
      <c r="F798" s="6">
        <v>708.38</v>
      </c>
      <c r="G798" s="6">
        <v>660.4</v>
      </c>
      <c r="H798" s="10">
        <v>664.99</v>
      </c>
      <c r="I798" s="6">
        <v>663.82</v>
      </c>
      <c r="J798" s="6">
        <v>646.48</v>
      </c>
      <c r="K798" s="6">
        <v>610.13</v>
      </c>
      <c r="L798" s="6">
        <v>590.52</v>
      </c>
      <c r="M798" s="6">
        <v>718.62</v>
      </c>
      <c r="N798" s="6">
        <v>674.12</v>
      </c>
      <c r="O798" s="6">
        <v>724.88</v>
      </c>
      <c r="P798" s="13">
        <f t="shared" si="12"/>
        <v>7673.87</v>
      </c>
      <c r="Q798" s="27"/>
    </row>
    <row r="799" spans="1:17">
      <c r="A799" s="34"/>
      <c r="C799" t="s">
        <v>762</v>
      </c>
      <c r="D799" s="13">
        <v>1784.53</v>
      </c>
      <c r="E799" s="36">
        <v>3183.44</v>
      </c>
      <c r="F799" s="6">
        <v>3358.65</v>
      </c>
      <c r="G799" s="6">
        <v>3142.92</v>
      </c>
      <c r="H799" s="10">
        <v>3038.84</v>
      </c>
      <c r="I799" s="6">
        <v>3224.8</v>
      </c>
      <c r="J799" s="6">
        <v>3158.32</v>
      </c>
      <c r="K799" s="6">
        <v>3275.47</v>
      </c>
      <c r="L799" s="6">
        <v>3360.91</v>
      </c>
      <c r="M799" s="6">
        <v>3632.46</v>
      </c>
      <c r="N799" s="6">
        <v>3161.99</v>
      </c>
      <c r="O799" s="6">
        <v>3524.11</v>
      </c>
      <c r="P799" s="13">
        <f t="shared" si="12"/>
        <v>37846.44</v>
      </c>
    </row>
    <row r="800" spans="1:17">
      <c r="A800" s="34" t="s">
        <v>309</v>
      </c>
      <c r="B800" t="s">
        <v>310</v>
      </c>
      <c r="C800" s="43" t="s">
        <v>781</v>
      </c>
      <c r="D800" s="15">
        <v>180110.48</v>
      </c>
      <c r="E800" s="35">
        <v>325578.35000000003</v>
      </c>
      <c r="F800" s="5">
        <v>343008.51</v>
      </c>
      <c r="G800" s="5">
        <v>320862.2</v>
      </c>
      <c r="H800" s="22">
        <v>311456.85000000003</v>
      </c>
      <c r="I800" s="5">
        <v>328227.46999999997</v>
      </c>
      <c r="J800" s="5">
        <v>321643.33999999997</v>
      </c>
      <c r="K800" s="5">
        <v>330789.8</v>
      </c>
      <c r="L800" s="5">
        <v>337781.28</v>
      </c>
      <c r="M800" s="5">
        <v>351434.07</v>
      </c>
      <c r="N800" s="5">
        <v>319819.83</v>
      </c>
      <c r="O800" s="5">
        <v>355683.68000000005</v>
      </c>
      <c r="P800" s="15">
        <f t="shared" si="12"/>
        <v>3826395.8600000003</v>
      </c>
    </row>
    <row r="801" spans="1:17">
      <c r="A801" s="34"/>
      <c r="C801" t="s">
        <v>761</v>
      </c>
      <c r="D801" s="13">
        <v>15224.32</v>
      </c>
      <c r="E801" s="36">
        <v>31436.33</v>
      </c>
      <c r="F801" s="6">
        <v>32676.78</v>
      </c>
      <c r="G801" s="6">
        <v>30463.439999999999</v>
      </c>
      <c r="H801" s="10">
        <v>30675.33</v>
      </c>
      <c r="I801" s="6">
        <v>30621.23</v>
      </c>
      <c r="J801" s="6">
        <v>29821.61</v>
      </c>
      <c r="K801" s="6">
        <v>28144.3</v>
      </c>
      <c r="L801" s="6">
        <v>27240.09</v>
      </c>
      <c r="M801" s="6">
        <v>31540.98</v>
      </c>
      <c r="N801" s="6">
        <v>29587.55</v>
      </c>
      <c r="O801" s="6">
        <v>31815.15</v>
      </c>
      <c r="P801" s="13">
        <f t="shared" si="12"/>
        <v>349247.11000000004</v>
      </c>
      <c r="Q801" s="27"/>
    </row>
    <row r="802" spans="1:17">
      <c r="A802" s="34"/>
      <c r="C802" t="s">
        <v>762</v>
      </c>
      <c r="D802" s="13">
        <v>164886.16</v>
      </c>
      <c r="E802" s="36">
        <v>294142.02</v>
      </c>
      <c r="F802" s="6">
        <v>310331.73</v>
      </c>
      <c r="G802" s="6">
        <v>290398.76</v>
      </c>
      <c r="H802" s="10">
        <v>280781.52</v>
      </c>
      <c r="I802" s="6">
        <v>297606.24</v>
      </c>
      <c r="J802" s="6">
        <v>291821.73</v>
      </c>
      <c r="K802" s="6">
        <v>302645.5</v>
      </c>
      <c r="L802" s="6">
        <v>310541.19</v>
      </c>
      <c r="M802" s="6">
        <v>319893.09000000003</v>
      </c>
      <c r="N802" s="6">
        <v>290232.28000000003</v>
      </c>
      <c r="O802" s="6">
        <v>323868.53000000003</v>
      </c>
      <c r="P802" s="13">
        <f t="shared" si="12"/>
        <v>3477148.75</v>
      </c>
    </row>
    <row r="803" spans="1:17">
      <c r="A803" s="34" t="s">
        <v>311</v>
      </c>
      <c r="B803" t="s">
        <v>310</v>
      </c>
      <c r="C803" s="43" t="s">
        <v>781</v>
      </c>
      <c r="D803" s="15">
        <v>14892.64</v>
      </c>
      <c r="E803" s="35">
        <v>27093.579999999998</v>
      </c>
      <c r="F803" s="5">
        <v>28524.530000000002</v>
      </c>
      <c r="G803" s="5">
        <v>26678.280000000002</v>
      </c>
      <c r="H803" s="22">
        <v>25945.01</v>
      </c>
      <c r="I803" s="5">
        <v>27295</v>
      </c>
      <c r="J803" s="5">
        <v>26711.64</v>
      </c>
      <c r="K803" s="5">
        <v>27359.82</v>
      </c>
      <c r="L803" s="5">
        <v>27871.89</v>
      </c>
      <c r="M803" s="5">
        <v>29397.100000000002</v>
      </c>
      <c r="N803" s="5">
        <v>25860.14</v>
      </c>
      <c r="O803" s="5">
        <v>28674.420000000002</v>
      </c>
      <c r="P803" s="15">
        <f t="shared" si="12"/>
        <v>316304.05</v>
      </c>
    </row>
    <row r="804" spans="1:17">
      <c r="A804" s="34"/>
      <c r="C804" t="s">
        <v>761</v>
      </c>
      <c r="D804" s="13">
        <v>1873.75</v>
      </c>
      <c r="E804" s="36">
        <v>3869.05</v>
      </c>
      <c r="F804" s="6">
        <v>4021.72</v>
      </c>
      <c r="G804" s="6">
        <v>3749.31</v>
      </c>
      <c r="H804" s="10">
        <v>3775.39</v>
      </c>
      <c r="I804" s="6">
        <v>3768.73</v>
      </c>
      <c r="J804" s="6">
        <v>3670.32</v>
      </c>
      <c r="K804" s="6">
        <v>3463.88</v>
      </c>
      <c r="L804" s="6">
        <v>3352.59</v>
      </c>
      <c r="M804" s="6">
        <v>4002.04</v>
      </c>
      <c r="N804" s="6">
        <v>3754.19</v>
      </c>
      <c r="O804" s="6">
        <v>4036.84</v>
      </c>
      <c r="P804" s="13">
        <f t="shared" si="12"/>
        <v>43337.81</v>
      </c>
      <c r="Q804" s="27"/>
    </row>
    <row r="805" spans="1:17">
      <c r="A805" s="34"/>
      <c r="C805" t="s">
        <v>762</v>
      </c>
      <c r="D805" s="13">
        <v>13018.89</v>
      </c>
      <c r="E805" s="36">
        <v>23224.53</v>
      </c>
      <c r="F805" s="6">
        <v>24502.81</v>
      </c>
      <c r="G805" s="6">
        <v>22928.97</v>
      </c>
      <c r="H805" s="10">
        <v>22169.62</v>
      </c>
      <c r="I805" s="6">
        <v>23526.27</v>
      </c>
      <c r="J805" s="6">
        <v>23041.32</v>
      </c>
      <c r="K805" s="6">
        <v>23895.94</v>
      </c>
      <c r="L805" s="6">
        <v>24519.3</v>
      </c>
      <c r="M805" s="6">
        <v>25395.06</v>
      </c>
      <c r="N805" s="6">
        <v>22105.95</v>
      </c>
      <c r="O805" s="6">
        <v>24637.58</v>
      </c>
      <c r="P805" s="13">
        <f t="shared" si="12"/>
        <v>272966.24</v>
      </c>
    </row>
    <row r="806" spans="1:17">
      <c r="A806" s="34" t="s">
        <v>312</v>
      </c>
      <c r="B806" t="s">
        <v>310</v>
      </c>
      <c r="C806" s="43" t="s">
        <v>781</v>
      </c>
      <c r="D806" s="15">
        <v>5624.05</v>
      </c>
      <c r="E806" s="35">
        <v>10224.57</v>
      </c>
      <c r="F806" s="5">
        <v>10765.380000000001</v>
      </c>
      <c r="G806" s="5">
        <v>10068.77</v>
      </c>
      <c r="H806" s="22">
        <v>9790.0600000000013</v>
      </c>
      <c r="I806" s="5">
        <v>10302.560000000001</v>
      </c>
      <c r="J806" s="5">
        <v>10082.64</v>
      </c>
      <c r="K806" s="5">
        <v>10331.810000000001</v>
      </c>
      <c r="L806" s="5">
        <v>10527.880000000001</v>
      </c>
      <c r="M806" s="5">
        <v>10067.189999999999</v>
      </c>
      <c r="N806" s="5">
        <v>8856.01</v>
      </c>
      <c r="O806" s="5">
        <v>9819.7400000000016</v>
      </c>
      <c r="P806" s="15">
        <f t="shared" si="12"/>
        <v>116460.66</v>
      </c>
    </row>
    <row r="807" spans="1:17">
      <c r="A807" s="34"/>
      <c r="C807" t="s">
        <v>761</v>
      </c>
      <c r="D807" s="13">
        <v>682.6</v>
      </c>
      <c r="E807" s="36">
        <v>1409.48</v>
      </c>
      <c r="F807" s="6">
        <v>1465.1</v>
      </c>
      <c r="G807" s="6">
        <v>1365.86</v>
      </c>
      <c r="H807" s="10">
        <v>1375.36</v>
      </c>
      <c r="I807" s="6">
        <v>1372.94</v>
      </c>
      <c r="J807" s="6">
        <v>1337.08</v>
      </c>
      <c r="K807" s="6">
        <v>1261.8800000000001</v>
      </c>
      <c r="L807" s="6">
        <v>1221.3399999999999</v>
      </c>
      <c r="M807" s="6">
        <v>1371.79</v>
      </c>
      <c r="N807" s="6">
        <v>1286.82</v>
      </c>
      <c r="O807" s="6">
        <v>1383.71</v>
      </c>
      <c r="P807" s="13">
        <f t="shared" si="12"/>
        <v>15533.96</v>
      </c>
      <c r="Q807" s="27"/>
    </row>
    <row r="808" spans="1:17">
      <c r="A808" s="34"/>
      <c r="C808" t="s">
        <v>762</v>
      </c>
      <c r="D808" s="13">
        <v>4941.45</v>
      </c>
      <c r="E808" s="36">
        <v>8815.09</v>
      </c>
      <c r="F808" s="6">
        <v>9300.2800000000007</v>
      </c>
      <c r="G808" s="6">
        <v>8702.91</v>
      </c>
      <c r="H808" s="10">
        <v>8414.7000000000007</v>
      </c>
      <c r="I808" s="6">
        <v>8929.6200000000008</v>
      </c>
      <c r="J808" s="6">
        <v>8745.56</v>
      </c>
      <c r="K808" s="6">
        <v>9069.93</v>
      </c>
      <c r="L808" s="6">
        <v>9306.5400000000009</v>
      </c>
      <c r="M808" s="6">
        <v>8695.4</v>
      </c>
      <c r="N808" s="6">
        <v>7569.19</v>
      </c>
      <c r="O808" s="6">
        <v>8436.0300000000007</v>
      </c>
      <c r="P808" s="13">
        <f t="shared" si="12"/>
        <v>100926.70000000001</v>
      </c>
    </row>
    <row r="809" spans="1:17">
      <c r="A809" s="34" t="s">
        <v>313</v>
      </c>
      <c r="B809" t="s">
        <v>310</v>
      </c>
      <c r="C809" s="43" t="s">
        <v>781</v>
      </c>
      <c r="D809" s="15">
        <v>618.68000000000006</v>
      </c>
      <c r="E809" s="35">
        <v>1129.3600000000001</v>
      </c>
      <c r="F809" s="5">
        <v>1188.57</v>
      </c>
      <c r="G809" s="5">
        <v>1111.54</v>
      </c>
      <c r="H809" s="22">
        <v>1082.08</v>
      </c>
      <c r="I809" s="5">
        <v>1136.68</v>
      </c>
      <c r="J809" s="5">
        <v>1112.24</v>
      </c>
      <c r="K809" s="5">
        <v>1136.76</v>
      </c>
      <c r="L809" s="5">
        <v>1156.58</v>
      </c>
      <c r="M809" s="5">
        <v>1148.3600000000001</v>
      </c>
      <c r="N809" s="5">
        <v>1012.34</v>
      </c>
      <c r="O809" s="5">
        <v>1121.3600000000001</v>
      </c>
      <c r="P809" s="15">
        <f t="shared" si="12"/>
        <v>12954.550000000001</v>
      </c>
    </row>
    <row r="810" spans="1:17">
      <c r="A810" s="34"/>
      <c r="C810" t="s">
        <v>761</v>
      </c>
      <c r="D810" s="13">
        <v>91.48</v>
      </c>
      <c r="E810" s="36">
        <v>188.88</v>
      </c>
      <c r="F810" s="6">
        <v>196.33</v>
      </c>
      <c r="G810" s="6">
        <v>183.03</v>
      </c>
      <c r="H810" s="10">
        <v>184.32</v>
      </c>
      <c r="I810" s="6">
        <v>183.99</v>
      </c>
      <c r="J810" s="6">
        <v>179.18</v>
      </c>
      <c r="K810" s="6">
        <v>169.1</v>
      </c>
      <c r="L810" s="6">
        <v>163.66999999999999</v>
      </c>
      <c r="M810" s="6">
        <v>188.01</v>
      </c>
      <c r="N810" s="6">
        <v>176.37</v>
      </c>
      <c r="O810" s="6">
        <v>189.65</v>
      </c>
      <c r="P810" s="13">
        <f t="shared" si="12"/>
        <v>2094.0100000000002</v>
      </c>
      <c r="Q810" s="27"/>
    </row>
    <row r="811" spans="1:17">
      <c r="A811" s="34"/>
      <c r="C811" t="s">
        <v>762</v>
      </c>
      <c r="D811" s="13">
        <v>527.20000000000005</v>
      </c>
      <c r="E811" s="36">
        <v>940.48</v>
      </c>
      <c r="F811" s="6">
        <v>992.24</v>
      </c>
      <c r="G811" s="6">
        <v>928.51</v>
      </c>
      <c r="H811" s="10">
        <v>897.76</v>
      </c>
      <c r="I811" s="6">
        <v>952.69</v>
      </c>
      <c r="J811" s="6">
        <v>933.06</v>
      </c>
      <c r="K811" s="6">
        <v>967.66</v>
      </c>
      <c r="L811" s="6">
        <v>992.91</v>
      </c>
      <c r="M811" s="6">
        <v>960.35</v>
      </c>
      <c r="N811" s="6">
        <v>835.97</v>
      </c>
      <c r="O811" s="6">
        <v>931.71</v>
      </c>
      <c r="P811" s="13">
        <f t="shared" si="12"/>
        <v>10860.54</v>
      </c>
    </row>
    <row r="812" spans="1:17">
      <c r="A812" s="34" t="s">
        <v>314</v>
      </c>
      <c r="B812" t="s">
        <v>310</v>
      </c>
      <c r="C812" s="43" t="s">
        <v>781</v>
      </c>
      <c r="D812" s="15">
        <v>1724.42</v>
      </c>
      <c r="E812" s="35">
        <v>3148.66</v>
      </c>
      <c r="F812" s="5">
        <v>3313.67</v>
      </c>
      <c r="G812" s="5">
        <v>3098.89</v>
      </c>
      <c r="H812" s="22">
        <v>3016.95</v>
      </c>
      <c r="I812" s="5">
        <v>3168.84</v>
      </c>
      <c r="J812" s="5">
        <v>3100.6800000000003</v>
      </c>
      <c r="K812" s="5">
        <v>3168.54</v>
      </c>
      <c r="L812" s="5">
        <v>3223.44</v>
      </c>
      <c r="M812" s="5">
        <v>3008.99</v>
      </c>
      <c r="N812" s="5">
        <v>2653.98</v>
      </c>
      <c r="O812" s="5">
        <v>2939.02</v>
      </c>
      <c r="P812" s="15">
        <f t="shared" si="12"/>
        <v>35566.080000000002</v>
      </c>
    </row>
    <row r="813" spans="1:17">
      <c r="A813" s="34"/>
      <c r="C813" t="s">
        <v>761</v>
      </c>
      <c r="D813" s="13">
        <v>257.89</v>
      </c>
      <c r="E813" s="36">
        <v>532.5</v>
      </c>
      <c r="F813" s="6">
        <v>553.51</v>
      </c>
      <c r="G813" s="6">
        <v>516.02</v>
      </c>
      <c r="H813" s="10">
        <v>519.62</v>
      </c>
      <c r="I813" s="6">
        <v>518.69000000000005</v>
      </c>
      <c r="J813" s="6">
        <v>505.15</v>
      </c>
      <c r="K813" s="6">
        <v>476.74</v>
      </c>
      <c r="L813" s="6">
        <v>461.42</v>
      </c>
      <c r="M813" s="6">
        <v>513.67999999999995</v>
      </c>
      <c r="N813" s="6">
        <v>481.86</v>
      </c>
      <c r="O813" s="6">
        <v>518.14</v>
      </c>
      <c r="P813" s="13">
        <f t="shared" si="12"/>
        <v>5855.22</v>
      </c>
      <c r="Q813" s="27"/>
    </row>
    <row r="814" spans="1:17">
      <c r="A814" s="34"/>
      <c r="C814" t="s">
        <v>762</v>
      </c>
      <c r="D814" s="13">
        <v>1466.53</v>
      </c>
      <c r="E814" s="36">
        <v>2616.16</v>
      </c>
      <c r="F814" s="6">
        <v>2760.16</v>
      </c>
      <c r="G814" s="6">
        <v>2582.87</v>
      </c>
      <c r="H814" s="10">
        <v>2497.33</v>
      </c>
      <c r="I814" s="6">
        <v>2650.15</v>
      </c>
      <c r="J814" s="6">
        <v>2595.5300000000002</v>
      </c>
      <c r="K814" s="6">
        <v>2691.8</v>
      </c>
      <c r="L814" s="6">
        <v>2762.02</v>
      </c>
      <c r="M814" s="6">
        <v>2495.31</v>
      </c>
      <c r="N814" s="6">
        <v>2172.12</v>
      </c>
      <c r="O814" s="6">
        <v>2420.88</v>
      </c>
      <c r="P814" s="13">
        <f t="shared" si="12"/>
        <v>29710.86</v>
      </c>
    </row>
    <row r="815" spans="1:17">
      <c r="A815" s="34" t="s">
        <v>315</v>
      </c>
      <c r="B815" t="s">
        <v>310</v>
      </c>
      <c r="C815" s="43" t="s">
        <v>781</v>
      </c>
      <c r="D815" s="15">
        <v>3278.36</v>
      </c>
      <c r="E815" s="35">
        <v>5974.12</v>
      </c>
      <c r="F815" s="5">
        <v>6288.53</v>
      </c>
      <c r="G815" s="5">
        <v>5881.24</v>
      </c>
      <c r="H815" s="22">
        <v>5722.38</v>
      </c>
      <c r="I815" s="5">
        <v>6015.75</v>
      </c>
      <c r="J815" s="5">
        <v>5886.8</v>
      </c>
      <c r="K815" s="5">
        <v>6023.2699999999995</v>
      </c>
      <c r="L815" s="5">
        <v>6132.21</v>
      </c>
      <c r="M815" s="5">
        <v>5271.11</v>
      </c>
      <c r="N815" s="5">
        <v>4645.93</v>
      </c>
      <c r="O815" s="5">
        <v>5146.66</v>
      </c>
      <c r="P815" s="15">
        <f t="shared" si="12"/>
        <v>66266.36</v>
      </c>
    </row>
    <row r="816" spans="1:17">
      <c r="A816" s="34"/>
      <c r="C816" t="s">
        <v>761</v>
      </c>
      <c r="D816" s="13">
        <v>447.8</v>
      </c>
      <c r="E816" s="36">
        <v>924.66</v>
      </c>
      <c r="F816" s="6">
        <v>961.15</v>
      </c>
      <c r="G816" s="6">
        <v>896.04</v>
      </c>
      <c r="H816" s="10">
        <v>902.28</v>
      </c>
      <c r="I816" s="6">
        <v>900.69</v>
      </c>
      <c r="J816" s="6">
        <v>877.17</v>
      </c>
      <c r="K816" s="6">
        <v>827.83</v>
      </c>
      <c r="L816" s="6">
        <v>801.24</v>
      </c>
      <c r="M816" s="6">
        <v>851.08</v>
      </c>
      <c r="N816" s="6">
        <v>798.37</v>
      </c>
      <c r="O816" s="6">
        <v>858.47</v>
      </c>
      <c r="P816" s="13">
        <f t="shared" si="12"/>
        <v>10046.780000000001</v>
      </c>
      <c r="Q816" s="27"/>
    </row>
    <row r="817" spans="1:17">
      <c r="A817" s="34"/>
      <c r="C817" t="s">
        <v>762</v>
      </c>
      <c r="D817" s="13">
        <v>2830.56</v>
      </c>
      <c r="E817" s="36">
        <v>5049.46</v>
      </c>
      <c r="F817" s="6">
        <v>5327.38</v>
      </c>
      <c r="G817" s="6">
        <v>4985.2</v>
      </c>
      <c r="H817" s="10">
        <v>4820.1000000000004</v>
      </c>
      <c r="I817" s="6">
        <v>5115.0600000000004</v>
      </c>
      <c r="J817" s="6">
        <v>5009.63</v>
      </c>
      <c r="K817" s="6">
        <v>5195.4399999999996</v>
      </c>
      <c r="L817" s="6">
        <v>5330.97</v>
      </c>
      <c r="M817" s="6">
        <v>4420.03</v>
      </c>
      <c r="N817" s="6">
        <v>3847.56</v>
      </c>
      <c r="O817" s="6">
        <v>4288.1899999999996</v>
      </c>
      <c r="P817" s="13">
        <f t="shared" si="12"/>
        <v>56219.580000000009</v>
      </c>
    </row>
    <row r="818" spans="1:17">
      <c r="A818" s="34" t="s">
        <v>316</v>
      </c>
      <c r="B818" t="s">
        <v>310</v>
      </c>
      <c r="C818" s="43" t="s">
        <v>781</v>
      </c>
      <c r="D818" s="15">
        <v>404.08</v>
      </c>
      <c r="E818" s="35">
        <v>742.12999999999988</v>
      </c>
      <c r="F818" s="5">
        <v>780.54</v>
      </c>
      <c r="G818" s="5">
        <v>729.84</v>
      </c>
      <c r="H818" s="22">
        <v>711.71</v>
      </c>
      <c r="I818" s="5">
        <v>745.67</v>
      </c>
      <c r="J818" s="5">
        <v>729.46999999999991</v>
      </c>
      <c r="K818" s="5">
        <v>742.7</v>
      </c>
      <c r="L818" s="5">
        <v>753.94</v>
      </c>
      <c r="M818" s="5">
        <v>763.29</v>
      </c>
      <c r="N818" s="5">
        <v>675.01</v>
      </c>
      <c r="O818" s="5">
        <v>746.55</v>
      </c>
      <c r="P818" s="15">
        <f t="shared" si="12"/>
        <v>8524.93</v>
      </c>
    </row>
    <row r="819" spans="1:17">
      <c r="A819" s="34"/>
      <c r="C819" t="s">
        <v>761</v>
      </c>
      <c r="D819" s="13">
        <v>75.63</v>
      </c>
      <c r="E819" s="36">
        <v>156.19999999999999</v>
      </c>
      <c r="F819" s="6">
        <v>162.36000000000001</v>
      </c>
      <c r="G819" s="6">
        <v>151.37</v>
      </c>
      <c r="H819" s="10">
        <v>152.38999999999999</v>
      </c>
      <c r="I819" s="6">
        <v>152.13</v>
      </c>
      <c r="J819" s="6">
        <v>148.16</v>
      </c>
      <c r="K819" s="6">
        <v>139.83000000000001</v>
      </c>
      <c r="L819" s="6">
        <v>135.34</v>
      </c>
      <c r="M819" s="6">
        <v>156.54</v>
      </c>
      <c r="N819" s="6">
        <v>146.85</v>
      </c>
      <c r="O819" s="6">
        <v>157.9</v>
      </c>
      <c r="P819" s="13">
        <f t="shared" si="12"/>
        <v>1734.6999999999998</v>
      </c>
      <c r="Q819" s="27"/>
    </row>
    <row r="820" spans="1:17">
      <c r="A820" s="34"/>
      <c r="C820" t="s">
        <v>762</v>
      </c>
      <c r="D820" s="13">
        <v>328.45</v>
      </c>
      <c r="E820" s="36">
        <v>585.92999999999995</v>
      </c>
      <c r="F820" s="6">
        <v>618.17999999999995</v>
      </c>
      <c r="G820" s="6">
        <v>578.47</v>
      </c>
      <c r="H820" s="10">
        <v>559.32000000000005</v>
      </c>
      <c r="I820" s="6">
        <v>593.54</v>
      </c>
      <c r="J820" s="6">
        <v>581.30999999999995</v>
      </c>
      <c r="K820" s="6">
        <v>602.87</v>
      </c>
      <c r="L820" s="6">
        <v>618.6</v>
      </c>
      <c r="M820" s="6">
        <v>606.75</v>
      </c>
      <c r="N820" s="6">
        <v>528.16</v>
      </c>
      <c r="O820" s="6">
        <v>588.65</v>
      </c>
      <c r="P820" s="13">
        <f t="shared" si="12"/>
        <v>6790.23</v>
      </c>
    </row>
    <row r="821" spans="1:17">
      <c r="A821" s="34" t="s">
        <v>317</v>
      </c>
      <c r="B821" t="s">
        <v>318</v>
      </c>
      <c r="C821" s="43" t="s">
        <v>781</v>
      </c>
      <c r="D821" s="15">
        <v>158978.34</v>
      </c>
      <c r="E821" s="35">
        <v>290113.91999999998</v>
      </c>
      <c r="F821" s="5">
        <v>305336.34999999998</v>
      </c>
      <c r="G821" s="5">
        <v>285549.99</v>
      </c>
      <c r="H821" s="22">
        <v>277951.49</v>
      </c>
      <c r="I821" s="5">
        <v>291726.46999999997</v>
      </c>
      <c r="J821" s="5">
        <v>285745.03999999998</v>
      </c>
      <c r="K821" s="5">
        <v>292106.75</v>
      </c>
      <c r="L821" s="5">
        <v>297233.53999999998</v>
      </c>
      <c r="M821" s="5">
        <v>311537.31</v>
      </c>
      <c r="N821" s="5">
        <v>284131.01</v>
      </c>
      <c r="O821" s="5">
        <v>315229.38</v>
      </c>
      <c r="P821" s="15">
        <f t="shared" si="12"/>
        <v>3395639.59</v>
      </c>
    </row>
    <row r="822" spans="1:17">
      <c r="A822" s="34"/>
      <c r="C822" t="s">
        <v>761</v>
      </c>
      <c r="D822" s="13">
        <v>23173.3</v>
      </c>
      <c r="E822" s="36">
        <v>47849.99</v>
      </c>
      <c r="F822" s="6">
        <v>49738.11</v>
      </c>
      <c r="G822" s="6">
        <v>46369.120000000003</v>
      </c>
      <c r="H822" s="10">
        <v>46691.66</v>
      </c>
      <c r="I822" s="6">
        <v>46609.31</v>
      </c>
      <c r="J822" s="6">
        <v>45392.17</v>
      </c>
      <c r="K822" s="6">
        <v>42839.11</v>
      </c>
      <c r="L822" s="6">
        <v>41462.79</v>
      </c>
      <c r="M822" s="6">
        <v>48063.43</v>
      </c>
      <c r="N822" s="6">
        <v>45086.7</v>
      </c>
      <c r="O822" s="6">
        <v>48481.21</v>
      </c>
      <c r="P822" s="13">
        <f t="shared" si="12"/>
        <v>531756.89999999991</v>
      </c>
      <c r="Q822" s="27"/>
    </row>
    <row r="823" spans="1:17">
      <c r="A823" s="34"/>
      <c r="C823" t="s">
        <v>762</v>
      </c>
      <c r="D823" s="13">
        <v>135805.04</v>
      </c>
      <c r="E823" s="36">
        <v>242263.93</v>
      </c>
      <c r="F823" s="6">
        <v>255598.24</v>
      </c>
      <c r="G823" s="6">
        <v>239180.87</v>
      </c>
      <c r="H823" s="10">
        <v>231259.83</v>
      </c>
      <c r="I823" s="6">
        <v>245117.16</v>
      </c>
      <c r="J823" s="6">
        <v>240352.87</v>
      </c>
      <c r="K823" s="6">
        <v>249267.64</v>
      </c>
      <c r="L823" s="6">
        <v>255770.75</v>
      </c>
      <c r="M823" s="6">
        <v>263473.88</v>
      </c>
      <c r="N823" s="6">
        <v>239044.31</v>
      </c>
      <c r="O823" s="6">
        <v>266748.17</v>
      </c>
      <c r="P823" s="13">
        <f t="shared" si="12"/>
        <v>2863882.69</v>
      </c>
    </row>
    <row r="824" spans="1:17">
      <c r="A824" s="34" t="s">
        <v>319</v>
      </c>
      <c r="B824" t="s">
        <v>318</v>
      </c>
      <c r="C824" s="43" t="s">
        <v>781</v>
      </c>
      <c r="D824" s="15">
        <v>29904.16</v>
      </c>
      <c r="E824" s="35">
        <v>54714.18</v>
      </c>
      <c r="F824" s="5">
        <v>57569.049999999996</v>
      </c>
      <c r="G824" s="5">
        <v>53834.71</v>
      </c>
      <c r="H824" s="22">
        <v>52442.23</v>
      </c>
      <c r="I824" s="5">
        <v>55033.79</v>
      </c>
      <c r="J824" s="5">
        <v>53845.53</v>
      </c>
      <c r="K824" s="5">
        <v>54952.6</v>
      </c>
      <c r="L824" s="5">
        <v>55862.2</v>
      </c>
      <c r="M824" s="5">
        <v>59825.68</v>
      </c>
      <c r="N824" s="5">
        <v>52764.73</v>
      </c>
      <c r="O824" s="5">
        <v>58433.08</v>
      </c>
      <c r="P824" s="15">
        <f t="shared" si="12"/>
        <v>639181.93999999994</v>
      </c>
    </row>
    <row r="825" spans="1:17">
      <c r="A825" s="34"/>
      <c r="C825" t="s">
        <v>761</v>
      </c>
      <c r="D825" s="13">
        <v>4868.47</v>
      </c>
      <c r="E825" s="36">
        <v>10052.780000000001</v>
      </c>
      <c r="F825" s="6">
        <v>10449.459999999999</v>
      </c>
      <c r="G825" s="6">
        <v>9741.67</v>
      </c>
      <c r="H825" s="10">
        <v>9809.43</v>
      </c>
      <c r="I825" s="6">
        <v>9792.1299999999992</v>
      </c>
      <c r="J825" s="6">
        <v>9536.43</v>
      </c>
      <c r="K825" s="6">
        <v>9000.06</v>
      </c>
      <c r="L825" s="6">
        <v>8710.91</v>
      </c>
      <c r="M825" s="6">
        <v>10172.719999999999</v>
      </c>
      <c r="N825" s="6">
        <v>9542.69</v>
      </c>
      <c r="O825" s="6">
        <v>10261.15</v>
      </c>
      <c r="P825" s="13">
        <f t="shared" si="12"/>
        <v>111937.9</v>
      </c>
      <c r="Q825" s="27"/>
    </row>
    <row r="826" spans="1:17">
      <c r="A826" s="34"/>
      <c r="C826" t="s">
        <v>762</v>
      </c>
      <c r="D826" s="13">
        <v>25035.69</v>
      </c>
      <c r="E826" s="36">
        <v>44661.4</v>
      </c>
      <c r="F826" s="6">
        <v>47119.59</v>
      </c>
      <c r="G826" s="6">
        <v>44093.04</v>
      </c>
      <c r="H826" s="10">
        <v>42632.800000000003</v>
      </c>
      <c r="I826" s="6">
        <v>45241.66</v>
      </c>
      <c r="J826" s="6">
        <v>44309.1</v>
      </c>
      <c r="K826" s="6">
        <v>45952.54</v>
      </c>
      <c r="L826" s="6">
        <v>47151.29</v>
      </c>
      <c r="M826" s="6">
        <v>49652.959999999999</v>
      </c>
      <c r="N826" s="6">
        <v>43222.04</v>
      </c>
      <c r="O826" s="6">
        <v>48171.93</v>
      </c>
      <c r="P826" s="13">
        <f t="shared" si="12"/>
        <v>527244.04</v>
      </c>
    </row>
    <row r="827" spans="1:17">
      <c r="A827" s="34" t="s">
        <v>320</v>
      </c>
      <c r="B827" t="s">
        <v>318</v>
      </c>
      <c r="C827" s="43" t="s">
        <v>781</v>
      </c>
      <c r="D827" s="15">
        <v>218.84</v>
      </c>
      <c r="E827" s="35">
        <v>404.25</v>
      </c>
      <c r="F827" s="5">
        <v>424.9</v>
      </c>
      <c r="G827" s="5">
        <v>397.24</v>
      </c>
      <c r="H827" s="22">
        <v>388.03</v>
      </c>
      <c r="I827" s="5">
        <v>405.52000000000004</v>
      </c>
      <c r="J827" s="5">
        <v>396.61</v>
      </c>
      <c r="K827" s="5">
        <v>402.28999999999996</v>
      </c>
      <c r="L827" s="5">
        <v>407.46</v>
      </c>
      <c r="M827" s="5">
        <v>387.98</v>
      </c>
      <c r="N827" s="5">
        <v>344.42</v>
      </c>
      <c r="O827" s="5">
        <v>380.21000000000004</v>
      </c>
      <c r="P827" s="15">
        <f t="shared" si="12"/>
        <v>4557.75</v>
      </c>
    </row>
    <row r="828" spans="1:17">
      <c r="A828" s="34"/>
      <c r="C828" t="s">
        <v>761</v>
      </c>
      <c r="D828" s="13">
        <v>49.38</v>
      </c>
      <c r="E828" s="36">
        <v>101.95</v>
      </c>
      <c r="F828" s="6">
        <v>105.97</v>
      </c>
      <c r="G828" s="6">
        <v>98.79</v>
      </c>
      <c r="H828" s="10">
        <v>99.47</v>
      </c>
      <c r="I828" s="6">
        <v>99.3</v>
      </c>
      <c r="J828" s="6">
        <v>96.7</v>
      </c>
      <c r="K828" s="6">
        <v>91.26</v>
      </c>
      <c r="L828" s="6">
        <v>88.31</v>
      </c>
      <c r="M828" s="6">
        <v>98.67</v>
      </c>
      <c r="N828" s="6">
        <v>92.58</v>
      </c>
      <c r="O828" s="6">
        <v>99.53</v>
      </c>
      <c r="P828" s="13">
        <f t="shared" si="12"/>
        <v>1121.9100000000001</v>
      </c>
      <c r="Q828" s="27"/>
    </row>
    <row r="829" spans="1:17">
      <c r="A829" s="34"/>
      <c r="C829" t="s">
        <v>762</v>
      </c>
      <c r="D829" s="13">
        <v>169.46</v>
      </c>
      <c r="E829" s="36">
        <v>302.3</v>
      </c>
      <c r="F829" s="6">
        <v>318.93</v>
      </c>
      <c r="G829" s="6">
        <v>298.45</v>
      </c>
      <c r="H829" s="10">
        <v>288.56</v>
      </c>
      <c r="I829" s="6">
        <v>306.22000000000003</v>
      </c>
      <c r="J829" s="6">
        <v>299.91000000000003</v>
      </c>
      <c r="K829" s="6">
        <v>311.02999999999997</v>
      </c>
      <c r="L829" s="6">
        <v>319.14999999999998</v>
      </c>
      <c r="M829" s="6">
        <v>289.31</v>
      </c>
      <c r="N829" s="6">
        <v>251.84</v>
      </c>
      <c r="O829" s="6">
        <v>280.68</v>
      </c>
      <c r="P829" s="13">
        <f t="shared" si="12"/>
        <v>3435.84</v>
      </c>
    </row>
    <row r="830" spans="1:17">
      <c r="A830" s="34" t="s">
        <v>321</v>
      </c>
      <c r="B830" t="s">
        <v>318</v>
      </c>
      <c r="C830" s="43" t="s">
        <v>781</v>
      </c>
      <c r="D830" s="15">
        <v>904.83</v>
      </c>
      <c r="E830" s="35">
        <v>1669.1000000000001</v>
      </c>
      <c r="F830" s="5">
        <v>1754.6799999999998</v>
      </c>
      <c r="G830" s="5">
        <v>1640.5</v>
      </c>
      <c r="H830" s="22">
        <v>1601.8600000000001</v>
      </c>
      <c r="I830" s="5">
        <v>1675.06</v>
      </c>
      <c r="J830" s="5">
        <v>1638.3700000000001</v>
      </c>
      <c r="K830" s="5">
        <v>1663.38</v>
      </c>
      <c r="L830" s="5">
        <v>1685.73</v>
      </c>
      <c r="M830" s="5">
        <v>1783.8</v>
      </c>
      <c r="N830" s="5">
        <v>1580.17</v>
      </c>
      <c r="O830" s="5">
        <v>1746.21</v>
      </c>
      <c r="P830" s="15">
        <f t="shared" si="12"/>
        <v>19343.690000000002</v>
      </c>
    </row>
    <row r="831" spans="1:17">
      <c r="A831" s="34"/>
      <c r="C831" t="s">
        <v>761</v>
      </c>
      <c r="D831" s="13">
        <v>195.62</v>
      </c>
      <c r="E831" s="36">
        <v>403.94</v>
      </c>
      <c r="F831" s="6">
        <v>419.88</v>
      </c>
      <c r="G831" s="6">
        <v>391.44</v>
      </c>
      <c r="H831" s="10">
        <v>394.16</v>
      </c>
      <c r="I831" s="6">
        <v>393.46</v>
      </c>
      <c r="J831" s="6">
        <v>383.19</v>
      </c>
      <c r="K831" s="6">
        <v>361.64</v>
      </c>
      <c r="L831" s="6">
        <v>350.03</v>
      </c>
      <c r="M831" s="6">
        <v>405.56</v>
      </c>
      <c r="N831" s="6">
        <v>380.43</v>
      </c>
      <c r="O831" s="6">
        <v>409.08</v>
      </c>
      <c r="P831" s="13">
        <f t="shared" si="12"/>
        <v>4488.4299999999994</v>
      </c>
      <c r="Q831" s="27"/>
    </row>
    <row r="832" spans="1:17">
      <c r="A832" s="34"/>
      <c r="C832" t="s">
        <v>762</v>
      </c>
      <c r="D832" s="13">
        <v>709.21</v>
      </c>
      <c r="E832" s="36">
        <v>1265.1600000000001</v>
      </c>
      <c r="F832" s="6">
        <v>1334.8</v>
      </c>
      <c r="G832" s="6">
        <v>1249.06</v>
      </c>
      <c r="H832" s="10">
        <v>1207.7</v>
      </c>
      <c r="I832" s="6">
        <v>1281.5999999999999</v>
      </c>
      <c r="J832" s="6">
        <v>1255.18</v>
      </c>
      <c r="K832" s="6">
        <v>1301.74</v>
      </c>
      <c r="L832" s="6">
        <v>1335.7</v>
      </c>
      <c r="M832" s="6">
        <v>1378.24</v>
      </c>
      <c r="N832" s="6">
        <v>1199.74</v>
      </c>
      <c r="O832" s="6">
        <v>1337.13</v>
      </c>
      <c r="P832" s="13">
        <f t="shared" si="12"/>
        <v>14855.259999999998</v>
      </c>
    </row>
    <row r="833" spans="1:17">
      <c r="A833" s="34" t="s">
        <v>322</v>
      </c>
      <c r="B833" t="s">
        <v>318</v>
      </c>
      <c r="C833" s="43" t="s">
        <v>781</v>
      </c>
      <c r="D833" s="15">
        <v>8585.83</v>
      </c>
      <c r="E833" s="35">
        <v>15644.34</v>
      </c>
      <c r="F833" s="5">
        <v>16467.849999999999</v>
      </c>
      <c r="G833" s="5">
        <v>15401.32</v>
      </c>
      <c r="H833" s="22">
        <v>14984.88</v>
      </c>
      <c r="I833" s="5">
        <v>15753.79</v>
      </c>
      <c r="J833" s="5">
        <v>15416.140000000001</v>
      </c>
      <c r="K833" s="5">
        <v>15774.49</v>
      </c>
      <c r="L833" s="5">
        <v>16060.38</v>
      </c>
      <c r="M833" s="5">
        <v>17597.879999999997</v>
      </c>
      <c r="N833" s="5">
        <v>15491.51</v>
      </c>
      <c r="O833" s="5">
        <v>17171.510000000002</v>
      </c>
      <c r="P833" s="15">
        <f t="shared" si="12"/>
        <v>184349.92000000004</v>
      </c>
    </row>
    <row r="834" spans="1:17">
      <c r="A834" s="34"/>
      <c r="C834" t="s">
        <v>761</v>
      </c>
      <c r="D834" s="13">
        <v>1167.3800000000001</v>
      </c>
      <c r="E834" s="36">
        <v>2410.5</v>
      </c>
      <c r="F834" s="6">
        <v>2505.62</v>
      </c>
      <c r="G834" s="6">
        <v>2335.9</v>
      </c>
      <c r="H834" s="10">
        <v>2352.15</v>
      </c>
      <c r="I834" s="6">
        <v>2348.0100000000002</v>
      </c>
      <c r="J834" s="6">
        <v>2286.69</v>
      </c>
      <c r="K834" s="6">
        <v>2158.0700000000002</v>
      </c>
      <c r="L834" s="6">
        <v>2088.75</v>
      </c>
      <c r="M834" s="6">
        <v>2557.7399999999998</v>
      </c>
      <c r="N834" s="6">
        <v>2399.33</v>
      </c>
      <c r="O834" s="6">
        <v>2579.98</v>
      </c>
      <c r="P834" s="13">
        <f t="shared" ref="P834:P897" si="13">SUM(D834:O834)</f>
        <v>27190.12</v>
      </c>
      <c r="Q834" s="27"/>
    </row>
    <row r="835" spans="1:17">
      <c r="A835" s="34"/>
      <c r="C835" t="s">
        <v>762</v>
      </c>
      <c r="D835" s="13">
        <v>7418.45</v>
      </c>
      <c r="E835" s="36">
        <v>13233.84</v>
      </c>
      <c r="F835" s="6">
        <v>13962.23</v>
      </c>
      <c r="G835" s="6">
        <v>13065.42</v>
      </c>
      <c r="H835" s="10">
        <v>12632.73</v>
      </c>
      <c r="I835" s="6">
        <v>13405.78</v>
      </c>
      <c r="J835" s="6">
        <v>13129.45</v>
      </c>
      <c r="K835" s="6">
        <v>13616.42</v>
      </c>
      <c r="L835" s="6">
        <v>13971.63</v>
      </c>
      <c r="M835" s="6">
        <v>15040.14</v>
      </c>
      <c r="N835" s="6">
        <v>13092.18</v>
      </c>
      <c r="O835" s="6">
        <v>14591.53</v>
      </c>
      <c r="P835" s="13">
        <f t="shared" si="13"/>
        <v>157159.79999999999</v>
      </c>
    </row>
    <row r="836" spans="1:17">
      <c r="A836" s="34" t="s">
        <v>323</v>
      </c>
      <c r="B836" t="s">
        <v>324</v>
      </c>
      <c r="C836" s="43" t="s">
        <v>781</v>
      </c>
      <c r="D836" s="15">
        <v>184524.19</v>
      </c>
      <c r="E836" s="35">
        <v>335840.08999999997</v>
      </c>
      <c r="F836" s="5">
        <v>353561.58999999997</v>
      </c>
      <c r="G836" s="5">
        <v>330673.52999999997</v>
      </c>
      <c r="H836" s="22">
        <v>321624.8</v>
      </c>
      <c r="I836" s="5">
        <v>337948.29000000004</v>
      </c>
      <c r="J836" s="5">
        <v>331061.08</v>
      </c>
      <c r="K836" s="5">
        <v>339002.89</v>
      </c>
      <c r="L836" s="5">
        <v>345293.89</v>
      </c>
      <c r="M836" s="5">
        <v>360250.25</v>
      </c>
      <c r="N836" s="5">
        <v>328348.79999999999</v>
      </c>
      <c r="O836" s="5">
        <v>364545.10000000003</v>
      </c>
      <c r="P836" s="15">
        <f t="shared" si="13"/>
        <v>3932674.5</v>
      </c>
    </row>
    <row r="837" spans="1:17">
      <c r="A837" s="34"/>
      <c r="C837" t="s">
        <v>761</v>
      </c>
      <c r="D837" s="13">
        <v>23724.01</v>
      </c>
      <c r="E837" s="36">
        <v>48987.11</v>
      </c>
      <c r="F837" s="6">
        <v>50920.1</v>
      </c>
      <c r="G837" s="6">
        <v>47471.05</v>
      </c>
      <c r="H837" s="10">
        <v>47801.25</v>
      </c>
      <c r="I837" s="6">
        <v>47716.95</v>
      </c>
      <c r="J837" s="6">
        <v>46470.89</v>
      </c>
      <c r="K837" s="6">
        <v>43857.15</v>
      </c>
      <c r="L837" s="6">
        <v>42448.13</v>
      </c>
      <c r="M837" s="6">
        <v>48763.44</v>
      </c>
      <c r="N837" s="6">
        <v>45743.37</v>
      </c>
      <c r="O837" s="6">
        <v>49187.32</v>
      </c>
      <c r="P837" s="13">
        <f t="shared" si="13"/>
        <v>543090.77</v>
      </c>
      <c r="Q837" s="27"/>
    </row>
    <row r="838" spans="1:17">
      <c r="A838" s="34"/>
      <c r="C838" t="s">
        <v>762</v>
      </c>
      <c r="D838" s="13">
        <v>160800.18</v>
      </c>
      <c r="E838" s="36">
        <v>286852.98</v>
      </c>
      <c r="F838" s="6">
        <v>302641.49</v>
      </c>
      <c r="G838" s="6">
        <v>283202.48</v>
      </c>
      <c r="H838" s="10">
        <v>273823.55</v>
      </c>
      <c r="I838" s="6">
        <v>290231.34000000003</v>
      </c>
      <c r="J838" s="6">
        <v>284590.19</v>
      </c>
      <c r="K838" s="6">
        <v>295145.74</v>
      </c>
      <c r="L838" s="6">
        <v>302845.76</v>
      </c>
      <c r="M838" s="6">
        <v>311486.81</v>
      </c>
      <c r="N838" s="6">
        <v>282605.43</v>
      </c>
      <c r="O838" s="6">
        <v>315357.78000000003</v>
      </c>
      <c r="P838" s="13">
        <f t="shared" si="13"/>
        <v>3389583.7300000004</v>
      </c>
    </row>
    <row r="839" spans="1:17">
      <c r="A839" s="34" t="s">
        <v>325</v>
      </c>
      <c r="B839" t="s">
        <v>324</v>
      </c>
      <c r="C839" s="43" t="s">
        <v>781</v>
      </c>
      <c r="D839" s="15">
        <v>16636.43</v>
      </c>
      <c r="E839" s="35">
        <v>30397.46</v>
      </c>
      <c r="F839" s="5">
        <v>31988.15</v>
      </c>
      <c r="G839" s="5">
        <v>29914.26</v>
      </c>
      <c r="H839" s="22">
        <v>29128.93</v>
      </c>
      <c r="I839" s="5">
        <v>30586.57</v>
      </c>
      <c r="J839" s="5">
        <v>29927.759999999998</v>
      </c>
      <c r="K839" s="5">
        <v>30569.559999999998</v>
      </c>
      <c r="L839" s="5">
        <v>31091.4</v>
      </c>
      <c r="M839" s="5">
        <v>31999.32</v>
      </c>
      <c r="N839" s="5">
        <v>28222.980000000003</v>
      </c>
      <c r="O839" s="5">
        <v>31254.670000000002</v>
      </c>
      <c r="P839" s="15">
        <f t="shared" si="13"/>
        <v>351717.49</v>
      </c>
    </row>
    <row r="840" spans="1:17">
      <c r="A840" s="34"/>
      <c r="C840" t="s">
        <v>761</v>
      </c>
      <c r="D840" s="13">
        <v>2561.0500000000002</v>
      </c>
      <c r="E840" s="36">
        <v>5288.25</v>
      </c>
      <c r="F840" s="6">
        <v>5496.92</v>
      </c>
      <c r="G840" s="6">
        <v>5124.59</v>
      </c>
      <c r="H840" s="10">
        <v>5160.2299999999996</v>
      </c>
      <c r="I840" s="6">
        <v>5151.13</v>
      </c>
      <c r="J840" s="6">
        <v>5016.62</v>
      </c>
      <c r="K840" s="6">
        <v>4734.46</v>
      </c>
      <c r="L840" s="6">
        <v>4582.3500000000004</v>
      </c>
      <c r="M840" s="6">
        <v>5447.02</v>
      </c>
      <c r="N840" s="6">
        <v>5109.67</v>
      </c>
      <c r="O840" s="6">
        <v>5494.36</v>
      </c>
      <c r="P840" s="13">
        <f t="shared" si="13"/>
        <v>59166.649999999994</v>
      </c>
      <c r="Q840" s="27"/>
    </row>
    <row r="841" spans="1:17">
      <c r="A841" s="34"/>
      <c r="C841" t="s">
        <v>762</v>
      </c>
      <c r="D841" s="13">
        <v>14075.38</v>
      </c>
      <c r="E841" s="36">
        <v>25109.21</v>
      </c>
      <c r="F841" s="6">
        <v>26491.23</v>
      </c>
      <c r="G841" s="6">
        <v>24789.67</v>
      </c>
      <c r="H841" s="10">
        <v>23968.7</v>
      </c>
      <c r="I841" s="6">
        <v>25435.439999999999</v>
      </c>
      <c r="J841" s="6">
        <v>24911.14</v>
      </c>
      <c r="K841" s="6">
        <v>25835.1</v>
      </c>
      <c r="L841" s="6">
        <v>26509.05</v>
      </c>
      <c r="M841" s="6">
        <v>26552.3</v>
      </c>
      <c r="N841" s="6">
        <v>23113.31</v>
      </c>
      <c r="O841" s="6">
        <v>25760.31</v>
      </c>
      <c r="P841" s="13">
        <f t="shared" si="13"/>
        <v>292550.83999999997</v>
      </c>
    </row>
    <row r="842" spans="1:17">
      <c r="A842" s="34" t="s">
        <v>326</v>
      </c>
      <c r="B842" t="s">
        <v>324</v>
      </c>
      <c r="C842" s="43" t="s">
        <v>781</v>
      </c>
      <c r="D842" s="15">
        <v>809.37</v>
      </c>
      <c r="E842" s="35">
        <v>1484.33</v>
      </c>
      <c r="F842" s="5">
        <v>1561.3899999999999</v>
      </c>
      <c r="G842" s="5">
        <v>1460.02</v>
      </c>
      <c r="H842" s="22">
        <v>1423.22</v>
      </c>
      <c r="I842" s="5">
        <v>1492.03</v>
      </c>
      <c r="J842" s="5">
        <v>1459.68</v>
      </c>
      <c r="K842" s="5">
        <v>1487.48</v>
      </c>
      <c r="L842" s="5">
        <v>1510.78</v>
      </c>
      <c r="M842" s="5">
        <v>1216.42</v>
      </c>
      <c r="N842" s="5">
        <v>1076.99</v>
      </c>
      <c r="O842" s="5">
        <v>1190.47</v>
      </c>
      <c r="P842" s="15">
        <f t="shared" si="13"/>
        <v>16172.18</v>
      </c>
    </row>
    <row r="843" spans="1:17">
      <c r="A843" s="34"/>
      <c r="C843" t="s">
        <v>761</v>
      </c>
      <c r="D843" s="13">
        <v>144.09</v>
      </c>
      <c r="E843" s="36">
        <v>297.54000000000002</v>
      </c>
      <c r="F843" s="6">
        <v>309.27999999999997</v>
      </c>
      <c r="G843" s="6">
        <v>288.33</v>
      </c>
      <c r="H843" s="10">
        <v>290.33999999999997</v>
      </c>
      <c r="I843" s="6">
        <v>289.82</v>
      </c>
      <c r="J843" s="6">
        <v>282.25</v>
      </c>
      <c r="K843" s="6">
        <v>266.38</v>
      </c>
      <c r="L843" s="6">
        <v>257.83</v>
      </c>
      <c r="M843" s="6">
        <v>268.12</v>
      </c>
      <c r="N843" s="6">
        <v>251.51</v>
      </c>
      <c r="O843" s="6">
        <v>270.45999999999998</v>
      </c>
      <c r="P843" s="13">
        <f t="shared" si="13"/>
        <v>3215.95</v>
      </c>
      <c r="Q843" s="27"/>
    </row>
    <row r="844" spans="1:17">
      <c r="A844" s="34"/>
      <c r="C844" t="s">
        <v>762</v>
      </c>
      <c r="D844" s="13">
        <v>665.28</v>
      </c>
      <c r="E844" s="36">
        <v>1186.79</v>
      </c>
      <c r="F844" s="6">
        <v>1252.1099999999999</v>
      </c>
      <c r="G844" s="6">
        <v>1171.69</v>
      </c>
      <c r="H844" s="10">
        <v>1132.8800000000001</v>
      </c>
      <c r="I844" s="6">
        <v>1202.21</v>
      </c>
      <c r="J844" s="6">
        <v>1177.43</v>
      </c>
      <c r="K844" s="6">
        <v>1221.0999999999999</v>
      </c>
      <c r="L844" s="6">
        <v>1252.95</v>
      </c>
      <c r="M844" s="6">
        <v>948.3</v>
      </c>
      <c r="N844" s="6">
        <v>825.48</v>
      </c>
      <c r="O844" s="6">
        <v>920.01</v>
      </c>
      <c r="P844" s="13">
        <f t="shared" si="13"/>
        <v>12956.23</v>
      </c>
    </row>
    <row r="845" spans="1:17">
      <c r="A845" s="34" t="s">
        <v>327</v>
      </c>
      <c r="B845" t="s">
        <v>328</v>
      </c>
      <c r="C845" s="43" t="s">
        <v>781</v>
      </c>
      <c r="D845" s="15">
        <v>314076.07</v>
      </c>
      <c r="E845" s="35">
        <v>579400.1</v>
      </c>
      <c r="F845" s="5">
        <v>609101.49</v>
      </c>
      <c r="G845" s="5">
        <v>569466.56000000006</v>
      </c>
      <c r="H845" s="22">
        <v>556063.07999999996</v>
      </c>
      <c r="I845" s="5">
        <v>580926.49</v>
      </c>
      <c r="J845" s="5">
        <v>568721.44999999995</v>
      </c>
      <c r="K845" s="5">
        <v>577376.14</v>
      </c>
      <c r="L845" s="5">
        <v>585116.75</v>
      </c>
      <c r="M845" s="5">
        <v>611897.80999999994</v>
      </c>
      <c r="N845" s="5">
        <v>559252.66</v>
      </c>
      <c r="O845" s="5">
        <v>619005.87</v>
      </c>
      <c r="P845" s="15">
        <f t="shared" si="13"/>
        <v>6730404.4699999997</v>
      </c>
    </row>
    <row r="846" spans="1:17">
      <c r="A846" s="34"/>
      <c r="C846" t="s">
        <v>761</v>
      </c>
      <c r="D846" s="13">
        <v>68039.509999999995</v>
      </c>
      <c r="E846" s="36">
        <v>140493.10999999999</v>
      </c>
      <c r="F846" s="6">
        <v>146036.87</v>
      </c>
      <c r="G846" s="6">
        <v>136145.10999999999</v>
      </c>
      <c r="H846" s="10">
        <v>137092.09</v>
      </c>
      <c r="I846" s="6">
        <v>136850.32999999999</v>
      </c>
      <c r="J846" s="6">
        <v>133276.69</v>
      </c>
      <c r="K846" s="6">
        <v>125780.59</v>
      </c>
      <c r="L846" s="6">
        <v>121739.58</v>
      </c>
      <c r="M846" s="6">
        <v>132864.82999999999</v>
      </c>
      <c r="N846" s="6">
        <v>124636.09</v>
      </c>
      <c r="O846" s="6">
        <v>134019.76</v>
      </c>
      <c r="P846" s="13">
        <f t="shared" si="13"/>
        <v>1536974.56</v>
      </c>
      <c r="Q846" s="27"/>
    </row>
    <row r="847" spans="1:17">
      <c r="A847" s="34"/>
      <c r="C847" t="s">
        <v>762</v>
      </c>
      <c r="D847" s="13">
        <v>246036.56</v>
      </c>
      <c r="E847" s="36">
        <v>438906.99</v>
      </c>
      <c r="F847" s="6">
        <v>463064.62</v>
      </c>
      <c r="G847" s="6">
        <v>433321.45</v>
      </c>
      <c r="H847" s="10">
        <v>418970.99</v>
      </c>
      <c r="I847" s="6">
        <v>444076.16</v>
      </c>
      <c r="J847" s="6">
        <v>435444.76</v>
      </c>
      <c r="K847" s="6">
        <v>451595.55</v>
      </c>
      <c r="L847" s="6">
        <v>463377.17</v>
      </c>
      <c r="M847" s="6">
        <v>479032.98</v>
      </c>
      <c r="N847" s="6">
        <v>434616.57</v>
      </c>
      <c r="O847" s="6">
        <v>484986.11</v>
      </c>
      <c r="P847" s="13">
        <f t="shared" si="13"/>
        <v>5193429.9100000011</v>
      </c>
    </row>
    <row r="848" spans="1:17">
      <c r="A848" s="34" t="s">
        <v>329</v>
      </c>
      <c r="B848" t="s">
        <v>328</v>
      </c>
      <c r="C848" s="43" t="s">
        <v>781</v>
      </c>
      <c r="D848" s="15">
        <v>73035.91</v>
      </c>
      <c r="E848" s="35">
        <v>136872.21</v>
      </c>
      <c r="F848" s="5">
        <v>143651.93</v>
      </c>
      <c r="G848" s="5">
        <v>134248.82</v>
      </c>
      <c r="H848" s="22">
        <v>131681.51</v>
      </c>
      <c r="I848" s="5">
        <v>136767.59</v>
      </c>
      <c r="J848" s="5">
        <v>133689.21</v>
      </c>
      <c r="K848" s="5">
        <v>134364.35999999999</v>
      </c>
      <c r="L848" s="5">
        <v>135348.12</v>
      </c>
      <c r="M848" s="5">
        <v>147974.47</v>
      </c>
      <c r="N848" s="5">
        <v>131935.75</v>
      </c>
      <c r="O848" s="5">
        <v>145342.74</v>
      </c>
      <c r="P848" s="15">
        <f t="shared" si="13"/>
        <v>1584912.6199999999</v>
      </c>
    </row>
    <row r="849" spans="1:17">
      <c r="A849" s="34"/>
      <c r="C849" t="s">
        <v>761</v>
      </c>
      <c r="D849" s="13">
        <v>23428.97</v>
      </c>
      <c r="E849" s="36">
        <v>48377.919999999998</v>
      </c>
      <c r="F849" s="6">
        <v>50286.87</v>
      </c>
      <c r="G849" s="6">
        <v>46880.71</v>
      </c>
      <c r="H849" s="10">
        <v>47206.8</v>
      </c>
      <c r="I849" s="6">
        <v>47123.55</v>
      </c>
      <c r="J849" s="6">
        <v>45892.99</v>
      </c>
      <c r="K849" s="6">
        <v>43311.75</v>
      </c>
      <c r="L849" s="6">
        <v>41920.25</v>
      </c>
      <c r="M849" s="6">
        <v>46261.64</v>
      </c>
      <c r="N849" s="6">
        <v>43396.51</v>
      </c>
      <c r="O849" s="6">
        <v>46663.77</v>
      </c>
      <c r="P849" s="13">
        <f t="shared" si="13"/>
        <v>530751.73</v>
      </c>
      <c r="Q849" s="27"/>
    </row>
    <row r="850" spans="1:17">
      <c r="A850" s="34"/>
      <c r="C850" t="s">
        <v>762</v>
      </c>
      <c r="D850" s="13">
        <v>49606.94</v>
      </c>
      <c r="E850" s="36">
        <v>88494.29</v>
      </c>
      <c r="F850" s="6">
        <v>93365.06</v>
      </c>
      <c r="G850" s="6">
        <v>87368.11</v>
      </c>
      <c r="H850" s="10">
        <v>84474.71</v>
      </c>
      <c r="I850" s="6">
        <v>89644.04</v>
      </c>
      <c r="J850" s="6">
        <v>87796.22</v>
      </c>
      <c r="K850" s="6">
        <v>91052.61</v>
      </c>
      <c r="L850" s="6">
        <v>93427.87</v>
      </c>
      <c r="M850" s="6">
        <v>101712.83</v>
      </c>
      <c r="N850" s="6">
        <v>88539.24</v>
      </c>
      <c r="O850" s="6">
        <v>98678.97</v>
      </c>
      <c r="P850" s="13">
        <f t="shared" si="13"/>
        <v>1054160.8899999999</v>
      </c>
    </row>
    <row r="851" spans="1:17">
      <c r="A851" s="34" t="s">
        <v>330</v>
      </c>
      <c r="B851" t="s">
        <v>328</v>
      </c>
      <c r="C851" s="43" t="s">
        <v>781</v>
      </c>
      <c r="D851" s="15">
        <v>152562.65</v>
      </c>
      <c r="E851" s="35">
        <v>285755.84999999998</v>
      </c>
      <c r="F851" s="5">
        <v>299926.89</v>
      </c>
      <c r="G851" s="5">
        <v>280298.32</v>
      </c>
      <c r="H851" s="22">
        <v>274896.28999999998</v>
      </c>
      <c r="I851" s="5">
        <v>285578.98</v>
      </c>
      <c r="J851" s="5">
        <v>279156.94999999995</v>
      </c>
      <c r="K851" s="5">
        <v>280662.77</v>
      </c>
      <c r="L851" s="5">
        <v>282775.99</v>
      </c>
      <c r="M851" s="5">
        <v>365116.38</v>
      </c>
      <c r="N851" s="5">
        <v>325169.41000000003</v>
      </c>
      <c r="O851" s="5">
        <v>358410.41000000003</v>
      </c>
      <c r="P851" s="15">
        <f t="shared" si="13"/>
        <v>3470310.8900000006</v>
      </c>
    </row>
    <row r="852" spans="1:17">
      <c r="A852" s="34"/>
      <c r="C852" t="s">
        <v>761</v>
      </c>
      <c r="D852" s="13">
        <v>48396.87</v>
      </c>
      <c r="E852" s="36">
        <v>99933.51</v>
      </c>
      <c r="F852" s="6">
        <v>103876.81</v>
      </c>
      <c r="G852" s="6">
        <v>96840.76</v>
      </c>
      <c r="H852" s="10">
        <v>97514.36</v>
      </c>
      <c r="I852" s="6">
        <v>97342.38</v>
      </c>
      <c r="J852" s="6">
        <v>94800.43</v>
      </c>
      <c r="K852" s="6">
        <v>89468.41</v>
      </c>
      <c r="L852" s="6">
        <v>86594.01</v>
      </c>
      <c r="M852" s="6">
        <v>108634.34</v>
      </c>
      <c r="N852" s="6">
        <v>101906.27</v>
      </c>
      <c r="O852" s="6">
        <v>109578.65</v>
      </c>
      <c r="P852" s="13">
        <f t="shared" si="13"/>
        <v>1134886.7999999998</v>
      </c>
      <c r="Q852" s="27"/>
    </row>
    <row r="853" spans="1:17">
      <c r="A853" s="34"/>
      <c r="C853" t="s">
        <v>762</v>
      </c>
      <c r="D853" s="13">
        <v>104165.78</v>
      </c>
      <c r="E853" s="36">
        <v>185822.34</v>
      </c>
      <c r="F853" s="6">
        <v>196050.08</v>
      </c>
      <c r="G853" s="6">
        <v>183457.56</v>
      </c>
      <c r="H853" s="10">
        <v>177381.93</v>
      </c>
      <c r="I853" s="6">
        <v>188236.6</v>
      </c>
      <c r="J853" s="6">
        <v>184356.52</v>
      </c>
      <c r="K853" s="6">
        <v>191194.36</v>
      </c>
      <c r="L853" s="6">
        <v>196181.98</v>
      </c>
      <c r="M853" s="6">
        <v>256482.04</v>
      </c>
      <c r="N853" s="6">
        <v>223263.14</v>
      </c>
      <c r="O853" s="6">
        <v>248831.76</v>
      </c>
      <c r="P853" s="13">
        <f t="shared" si="13"/>
        <v>2335424.09</v>
      </c>
    </row>
    <row r="854" spans="1:17">
      <c r="A854" s="34" t="s">
        <v>331</v>
      </c>
      <c r="B854" t="s">
        <v>328</v>
      </c>
      <c r="C854" s="43" t="s">
        <v>781</v>
      </c>
      <c r="D854" s="15">
        <v>13304.79</v>
      </c>
      <c r="E854" s="35">
        <v>25113.9</v>
      </c>
      <c r="F854" s="5">
        <v>26338.239999999998</v>
      </c>
      <c r="G854" s="5">
        <v>24609.58</v>
      </c>
      <c r="H854" s="22">
        <v>24188.23</v>
      </c>
      <c r="I854" s="5">
        <v>25045.65</v>
      </c>
      <c r="J854" s="5">
        <v>24475.059999999998</v>
      </c>
      <c r="K854" s="5">
        <v>24485.3</v>
      </c>
      <c r="L854" s="5">
        <v>24595.71</v>
      </c>
      <c r="M854" s="5">
        <v>54982.71</v>
      </c>
      <c r="N854" s="5">
        <v>48981.26</v>
      </c>
      <c r="O854" s="5">
        <v>53980.929999999993</v>
      </c>
      <c r="P854" s="15">
        <f t="shared" si="13"/>
        <v>370101.36</v>
      </c>
    </row>
    <row r="855" spans="1:17">
      <c r="A855" s="34"/>
      <c r="C855" t="s">
        <v>761</v>
      </c>
      <c r="D855" s="13">
        <v>4909.3500000000004</v>
      </c>
      <c r="E855" s="36">
        <v>10137.200000000001</v>
      </c>
      <c r="F855" s="6">
        <v>10537.21</v>
      </c>
      <c r="G855" s="6">
        <v>9823.4699999999993</v>
      </c>
      <c r="H855" s="10">
        <v>9891.7999999999993</v>
      </c>
      <c r="I855" s="6">
        <v>9874.36</v>
      </c>
      <c r="J855" s="6">
        <v>9616.5</v>
      </c>
      <c r="K855" s="6">
        <v>9075.6299999999992</v>
      </c>
      <c r="L855" s="6">
        <v>8784.0499999999993</v>
      </c>
      <c r="M855" s="6">
        <v>16568.669999999998</v>
      </c>
      <c r="N855" s="6">
        <v>15542.51</v>
      </c>
      <c r="O855" s="6">
        <v>16712.689999999999</v>
      </c>
      <c r="P855" s="13">
        <f t="shared" si="13"/>
        <v>131473.44</v>
      </c>
      <c r="Q855" s="27"/>
    </row>
    <row r="856" spans="1:17">
      <c r="A856" s="34"/>
      <c r="C856" t="s">
        <v>762</v>
      </c>
      <c r="D856" s="13">
        <v>8395.44</v>
      </c>
      <c r="E856" s="36">
        <v>14976.7</v>
      </c>
      <c r="F856" s="6">
        <v>15801.03</v>
      </c>
      <c r="G856" s="6">
        <v>14786.11</v>
      </c>
      <c r="H856" s="10">
        <v>14296.43</v>
      </c>
      <c r="I856" s="6">
        <v>15171.29</v>
      </c>
      <c r="J856" s="6">
        <v>14858.56</v>
      </c>
      <c r="K856" s="6">
        <v>15409.67</v>
      </c>
      <c r="L856" s="6">
        <v>15811.66</v>
      </c>
      <c r="M856" s="6">
        <v>38414.04</v>
      </c>
      <c r="N856" s="6">
        <v>33438.75</v>
      </c>
      <c r="O856" s="6">
        <v>37268.239999999998</v>
      </c>
      <c r="P856" s="13">
        <f t="shared" si="13"/>
        <v>238627.91999999998</v>
      </c>
    </row>
    <row r="857" spans="1:17">
      <c r="A857" s="34" t="s">
        <v>332</v>
      </c>
      <c r="B857" t="s">
        <v>328</v>
      </c>
      <c r="C857" s="43" t="s">
        <v>781</v>
      </c>
      <c r="D857" s="15">
        <v>14124.61</v>
      </c>
      <c r="E857" s="35">
        <v>26532.23</v>
      </c>
      <c r="F857" s="5">
        <v>27839.68</v>
      </c>
      <c r="G857" s="5">
        <v>26015.769999999997</v>
      </c>
      <c r="H857" s="22">
        <v>25535.25</v>
      </c>
      <c r="I857" s="5">
        <v>26495.03</v>
      </c>
      <c r="J857" s="5">
        <v>25896.309999999998</v>
      </c>
      <c r="K857" s="5">
        <v>25987.979999999996</v>
      </c>
      <c r="L857" s="5">
        <v>26154.519999999997</v>
      </c>
      <c r="M857" s="5">
        <v>26782.760000000002</v>
      </c>
      <c r="N857" s="5">
        <v>23919.599999999999</v>
      </c>
      <c r="O857" s="5">
        <v>26329.11</v>
      </c>
      <c r="P857" s="15">
        <f t="shared" si="13"/>
        <v>301612.84999999998</v>
      </c>
    </row>
    <row r="858" spans="1:17">
      <c r="A858" s="34"/>
      <c r="C858" t="s">
        <v>761</v>
      </c>
      <c r="D858" s="13">
        <v>4752.18</v>
      </c>
      <c r="E858" s="36">
        <v>9812.66</v>
      </c>
      <c r="F858" s="6">
        <v>10199.86</v>
      </c>
      <c r="G858" s="6">
        <v>9508.9699999999993</v>
      </c>
      <c r="H858" s="10">
        <v>9575.1200000000008</v>
      </c>
      <c r="I858" s="6">
        <v>9558.23</v>
      </c>
      <c r="J858" s="6">
        <v>9308.6299999999992</v>
      </c>
      <c r="K858" s="6">
        <v>8785.06</v>
      </c>
      <c r="L858" s="6">
        <v>8502.83</v>
      </c>
      <c r="M858" s="6">
        <v>8962.02</v>
      </c>
      <c r="N858" s="6">
        <v>8406.9599999999991</v>
      </c>
      <c r="O858" s="6">
        <v>9039.92</v>
      </c>
      <c r="P858" s="13">
        <f t="shared" si="13"/>
        <v>106412.44000000002</v>
      </c>
      <c r="Q858" s="27"/>
    </row>
    <row r="859" spans="1:17">
      <c r="A859" s="34"/>
      <c r="C859" t="s">
        <v>762</v>
      </c>
      <c r="D859" s="13">
        <v>9372.43</v>
      </c>
      <c r="E859" s="36">
        <v>16719.57</v>
      </c>
      <c r="F859" s="6">
        <v>17639.82</v>
      </c>
      <c r="G859" s="6">
        <v>16506.8</v>
      </c>
      <c r="H859" s="10">
        <v>15960.13</v>
      </c>
      <c r="I859" s="6">
        <v>16936.8</v>
      </c>
      <c r="J859" s="6">
        <v>16587.68</v>
      </c>
      <c r="K859" s="6">
        <v>17202.919999999998</v>
      </c>
      <c r="L859" s="6">
        <v>17651.689999999999</v>
      </c>
      <c r="M859" s="6">
        <v>17820.740000000002</v>
      </c>
      <c r="N859" s="6">
        <v>15512.64</v>
      </c>
      <c r="O859" s="6">
        <v>17289.189999999999</v>
      </c>
      <c r="P859" s="13">
        <f t="shared" si="13"/>
        <v>195200.40999999997</v>
      </c>
    </row>
    <row r="860" spans="1:17">
      <c r="A860" s="34" t="s">
        <v>333</v>
      </c>
      <c r="B860" t="s">
        <v>328</v>
      </c>
      <c r="C860" s="43" t="s">
        <v>781</v>
      </c>
      <c r="D860" s="15">
        <v>16655.54</v>
      </c>
      <c r="E860" s="35">
        <v>31175.199999999997</v>
      </c>
      <c r="F860" s="5">
        <v>32723.54</v>
      </c>
      <c r="G860" s="5">
        <v>30582.5</v>
      </c>
      <c r="H860" s="22">
        <v>29987.279999999999</v>
      </c>
      <c r="I860" s="5">
        <v>31161.7</v>
      </c>
      <c r="J860" s="5">
        <v>30461.75</v>
      </c>
      <c r="K860" s="5">
        <v>30639.47</v>
      </c>
      <c r="L860" s="5">
        <v>30878.3</v>
      </c>
      <c r="M860" s="5">
        <v>32171.980000000003</v>
      </c>
      <c r="N860" s="5">
        <v>28672.269999999997</v>
      </c>
      <c r="O860" s="5">
        <v>31592.589999999997</v>
      </c>
      <c r="P860" s="15">
        <f t="shared" si="13"/>
        <v>356702.12</v>
      </c>
    </row>
    <row r="861" spans="1:17">
      <c r="A861" s="34"/>
      <c r="C861" t="s">
        <v>761</v>
      </c>
      <c r="D861" s="13">
        <v>5207.79</v>
      </c>
      <c r="E861" s="36">
        <v>10753.44</v>
      </c>
      <c r="F861" s="6">
        <v>11177.76</v>
      </c>
      <c r="G861" s="6">
        <v>10420.629999999999</v>
      </c>
      <c r="H861" s="10">
        <v>10493.12</v>
      </c>
      <c r="I861" s="6">
        <v>10474.61</v>
      </c>
      <c r="J861" s="6">
        <v>10201.08</v>
      </c>
      <c r="K861" s="6">
        <v>9627.33</v>
      </c>
      <c r="L861" s="6">
        <v>9318.02</v>
      </c>
      <c r="M861" s="6">
        <v>9870.94</v>
      </c>
      <c r="N861" s="6">
        <v>9259.6</v>
      </c>
      <c r="O861" s="6">
        <v>9956.74</v>
      </c>
      <c r="P861" s="13">
        <f t="shared" si="13"/>
        <v>116761.06000000001</v>
      </c>
      <c r="Q861" s="27"/>
    </row>
    <row r="862" spans="1:17">
      <c r="A862" s="34"/>
      <c r="C862" t="s">
        <v>762</v>
      </c>
      <c r="D862" s="13">
        <v>11447.75</v>
      </c>
      <c r="E862" s="36">
        <v>20421.759999999998</v>
      </c>
      <c r="F862" s="6">
        <v>21545.78</v>
      </c>
      <c r="G862" s="6">
        <v>20161.87</v>
      </c>
      <c r="H862" s="10">
        <v>19494.16</v>
      </c>
      <c r="I862" s="6">
        <v>20687.09</v>
      </c>
      <c r="J862" s="6">
        <v>20260.669999999998</v>
      </c>
      <c r="K862" s="6">
        <v>21012.14</v>
      </c>
      <c r="L862" s="6">
        <v>21560.28</v>
      </c>
      <c r="M862" s="6">
        <v>22301.040000000001</v>
      </c>
      <c r="N862" s="6">
        <v>19412.669999999998</v>
      </c>
      <c r="O862" s="6">
        <v>21635.85</v>
      </c>
      <c r="P862" s="13">
        <f t="shared" si="13"/>
        <v>239941.05999999997</v>
      </c>
    </row>
    <row r="863" spans="1:17">
      <c r="A863" s="34" t="s">
        <v>334</v>
      </c>
      <c r="B863" t="s">
        <v>328</v>
      </c>
      <c r="C863" s="43" t="s">
        <v>781</v>
      </c>
      <c r="D863" s="15">
        <v>4537.93</v>
      </c>
      <c r="E863" s="35">
        <v>8599.07</v>
      </c>
      <c r="F863" s="5">
        <v>9014.68</v>
      </c>
      <c r="G863" s="5">
        <v>8422.19</v>
      </c>
      <c r="H863" s="22">
        <v>8287.0299999999988</v>
      </c>
      <c r="I863" s="5">
        <v>8566.68</v>
      </c>
      <c r="J863" s="5">
        <v>8370.26</v>
      </c>
      <c r="K863" s="5">
        <v>8352.89</v>
      </c>
      <c r="L863" s="5">
        <v>8377.81</v>
      </c>
      <c r="M863" s="5">
        <v>9065.11</v>
      </c>
      <c r="N863" s="5">
        <v>8131.11</v>
      </c>
      <c r="O863" s="5">
        <v>8931.56</v>
      </c>
      <c r="P863" s="15">
        <f t="shared" si="13"/>
        <v>98656.320000000007</v>
      </c>
    </row>
    <row r="864" spans="1:17">
      <c r="A864" s="34"/>
      <c r="C864" t="s">
        <v>761</v>
      </c>
      <c r="D864" s="13">
        <v>1793.15</v>
      </c>
      <c r="E864" s="36">
        <v>3702.62</v>
      </c>
      <c r="F864" s="6">
        <v>3848.73</v>
      </c>
      <c r="G864" s="6">
        <v>3588.06</v>
      </c>
      <c r="H864" s="10">
        <v>3612.99</v>
      </c>
      <c r="I864" s="6">
        <v>3606.62</v>
      </c>
      <c r="J864" s="6">
        <v>3512.44</v>
      </c>
      <c r="K864" s="6">
        <v>3314.89</v>
      </c>
      <c r="L864" s="6">
        <v>3208.39</v>
      </c>
      <c r="M864" s="6">
        <v>3552.13</v>
      </c>
      <c r="N864" s="6">
        <v>3332.16</v>
      </c>
      <c r="O864" s="6">
        <v>3583.02</v>
      </c>
      <c r="P864" s="13">
        <f t="shared" si="13"/>
        <v>40655.19999999999</v>
      </c>
      <c r="Q864" s="27"/>
    </row>
    <row r="865" spans="1:17">
      <c r="A865" s="34"/>
      <c r="C865" t="s">
        <v>762</v>
      </c>
      <c r="D865" s="13">
        <v>2744.78</v>
      </c>
      <c r="E865" s="36">
        <v>4896.45</v>
      </c>
      <c r="F865" s="6">
        <v>5165.95</v>
      </c>
      <c r="G865" s="6">
        <v>4834.13</v>
      </c>
      <c r="H865" s="10">
        <v>4674.04</v>
      </c>
      <c r="I865" s="6">
        <v>4960.0600000000004</v>
      </c>
      <c r="J865" s="6">
        <v>4857.82</v>
      </c>
      <c r="K865" s="6">
        <v>5038</v>
      </c>
      <c r="L865" s="6">
        <v>5169.42</v>
      </c>
      <c r="M865" s="6">
        <v>5512.98</v>
      </c>
      <c r="N865" s="6">
        <v>4798.95</v>
      </c>
      <c r="O865" s="6">
        <v>5348.54</v>
      </c>
      <c r="P865" s="13">
        <f t="shared" si="13"/>
        <v>58001.120000000003</v>
      </c>
    </row>
    <row r="866" spans="1:17">
      <c r="A866" s="34" t="s">
        <v>335</v>
      </c>
      <c r="B866" t="s">
        <v>328</v>
      </c>
      <c r="C866" s="43" t="s">
        <v>781</v>
      </c>
      <c r="D866" s="15">
        <v>3716.53</v>
      </c>
      <c r="E866" s="35">
        <v>7027</v>
      </c>
      <c r="F866" s="5">
        <v>7368.3</v>
      </c>
      <c r="G866" s="5">
        <v>6884.4</v>
      </c>
      <c r="H866" s="22">
        <v>6769.73</v>
      </c>
      <c r="I866" s="5">
        <v>7004.7199999999993</v>
      </c>
      <c r="J866" s="5">
        <v>6844.71</v>
      </c>
      <c r="K866" s="5">
        <v>6840.2100000000009</v>
      </c>
      <c r="L866" s="5">
        <v>6866.5700000000006</v>
      </c>
      <c r="M866" s="5">
        <v>8843.42</v>
      </c>
      <c r="N866" s="5">
        <v>7909.55</v>
      </c>
      <c r="O866" s="5">
        <v>8700.19</v>
      </c>
      <c r="P866" s="15">
        <f t="shared" si="13"/>
        <v>84775.33</v>
      </c>
    </row>
    <row r="867" spans="1:17">
      <c r="A867" s="34"/>
      <c r="C867" t="s">
        <v>761</v>
      </c>
      <c r="D867" s="13">
        <v>1413.17</v>
      </c>
      <c r="E867" s="36">
        <v>2918.02</v>
      </c>
      <c r="F867" s="6">
        <v>3033.16</v>
      </c>
      <c r="G867" s="6">
        <v>2827.71</v>
      </c>
      <c r="H867" s="10">
        <v>2847.38</v>
      </c>
      <c r="I867" s="6">
        <v>2842.35</v>
      </c>
      <c r="J867" s="6">
        <v>2768.14</v>
      </c>
      <c r="K867" s="6">
        <v>2612.44</v>
      </c>
      <c r="L867" s="6">
        <v>2528.5100000000002</v>
      </c>
      <c r="M867" s="6">
        <v>3129.53</v>
      </c>
      <c r="N867" s="6">
        <v>2935.71</v>
      </c>
      <c r="O867" s="6">
        <v>3156.73</v>
      </c>
      <c r="P867" s="13">
        <f t="shared" si="13"/>
        <v>33012.850000000006</v>
      </c>
      <c r="Q867" s="27"/>
    </row>
    <row r="868" spans="1:17">
      <c r="A868" s="34"/>
      <c r="C868" t="s">
        <v>762</v>
      </c>
      <c r="D868" s="13">
        <v>2303.36</v>
      </c>
      <c r="E868" s="36">
        <v>4108.9799999999996</v>
      </c>
      <c r="F868" s="6">
        <v>4335.1400000000003</v>
      </c>
      <c r="G868" s="6">
        <v>4056.69</v>
      </c>
      <c r="H868" s="10">
        <v>3922.35</v>
      </c>
      <c r="I868" s="6">
        <v>4162.37</v>
      </c>
      <c r="J868" s="6">
        <v>4076.57</v>
      </c>
      <c r="K868" s="6">
        <v>4227.7700000000004</v>
      </c>
      <c r="L868" s="6">
        <v>4338.0600000000004</v>
      </c>
      <c r="M868" s="6">
        <v>5713.89</v>
      </c>
      <c r="N868" s="6">
        <v>4973.84</v>
      </c>
      <c r="O868" s="6">
        <v>5543.46</v>
      </c>
      <c r="P868" s="13">
        <f t="shared" si="13"/>
        <v>51762.48</v>
      </c>
    </row>
    <row r="869" spans="1:17">
      <c r="A869" s="34" t="s">
        <v>336</v>
      </c>
      <c r="B869" t="s">
        <v>328</v>
      </c>
      <c r="C869" s="43" t="s">
        <v>781</v>
      </c>
      <c r="D869" s="15">
        <v>13357.029999999999</v>
      </c>
      <c r="E869" s="35">
        <v>25130.07</v>
      </c>
      <c r="F869" s="5">
        <v>26364.1</v>
      </c>
      <c r="G869" s="5">
        <v>24635.86</v>
      </c>
      <c r="H869" s="22">
        <v>24191.66</v>
      </c>
      <c r="I869" s="5">
        <v>25084.05</v>
      </c>
      <c r="J869" s="5">
        <v>24515.71</v>
      </c>
      <c r="K869" s="5">
        <v>24577.57</v>
      </c>
      <c r="L869" s="5">
        <v>24719.9</v>
      </c>
      <c r="M869" s="5">
        <v>27854.629999999997</v>
      </c>
      <c r="N869" s="5">
        <v>24880.57</v>
      </c>
      <c r="O869" s="5">
        <v>27384.91</v>
      </c>
      <c r="P869" s="15">
        <f t="shared" si="13"/>
        <v>292696.05999999994</v>
      </c>
    </row>
    <row r="870" spans="1:17">
      <c r="A870" s="34"/>
      <c r="C870" t="s">
        <v>761</v>
      </c>
      <c r="D870" s="13">
        <v>4635.2299999999996</v>
      </c>
      <c r="E870" s="36">
        <v>9571.17</v>
      </c>
      <c r="F870" s="6">
        <v>9948.83</v>
      </c>
      <c r="G870" s="6">
        <v>9274.9599999999991</v>
      </c>
      <c r="H870" s="10">
        <v>9339.4699999999993</v>
      </c>
      <c r="I870" s="6">
        <v>9323</v>
      </c>
      <c r="J870" s="6">
        <v>9079.5400000000009</v>
      </c>
      <c r="K870" s="6">
        <v>8568.8700000000008</v>
      </c>
      <c r="L870" s="6">
        <v>8293.58</v>
      </c>
      <c r="M870" s="6">
        <v>9374.9</v>
      </c>
      <c r="N870" s="6">
        <v>8794.2900000000009</v>
      </c>
      <c r="O870" s="6">
        <v>9456.39</v>
      </c>
      <c r="P870" s="13">
        <f t="shared" si="13"/>
        <v>105660.23</v>
      </c>
      <c r="Q870" s="27"/>
    </row>
    <row r="871" spans="1:17">
      <c r="A871" s="34"/>
      <c r="C871" t="s">
        <v>762</v>
      </c>
      <c r="D871" s="13">
        <v>8721.7999999999993</v>
      </c>
      <c r="E871" s="36">
        <v>15558.9</v>
      </c>
      <c r="F871" s="6">
        <v>16415.27</v>
      </c>
      <c r="G871" s="6">
        <v>15360.9</v>
      </c>
      <c r="H871" s="10">
        <v>14852.19</v>
      </c>
      <c r="I871" s="6">
        <v>15761.05</v>
      </c>
      <c r="J871" s="6">
        <v>15436.17</v>
      </c>
      <c r="K871" s="6">
        <v>16008.7</v>
      </c>
      <c r="L871" s="6">
        <v>16426.32</v>
      </c>
      <c r="M871" s="6">
        <v>18479.73</v>
      </c>
      <c r="N871" s="6">
        <v>16086.28</v>
      </c>
      <c r="O871" s="6">
        <v>17928.52</v>
      </c>
      <c r="P871" s="13">
        <f t="shared" si="13"/>
        <v>187035.83</v>
      </c>
    </row>
    <row r="872" spans="1:17">
      <c r="A872" s="34" t="s">
        <v>337</v>
      </c>
      <c r="B872" t="s">
        <v>338</v>
      </c>
      <c r="C872" s="43" t="s">
        <v>781</v>
      </c>
      <c r="D872" s="15">
        <v>227367.61</v>
      </c>
      <c r="E872" s="35">
        <v>412181.04</v>
      </c>
      <c r="F872" s="5">
        <v>434114.45</v>
      </c>
      <c r="G872" s="5">
        <v>406054.73</v>
      </c>
      <c r="H872" s="22">
        <v>394484.49</v>
      </c>
      <c r="I872" s="5">
        <v>415212.69</v>
      </c>
      <c r="J872" s="5">
        <v>406827.89</v>
      </c>
      <c r="K872" s="5">
        <v>417637.1</v>
      </c>
      <c r="L872" s="5">
        <v>426013.24</v>
      </c>
      <c r="M872" s="5">
        <v>445440.08</v>
      </c>
      <c r="N872" s="5">
        <v>405660.34</v>
      </c>
      <c r="O872" s="5">
        <v>450791.12</v>
      </c>
      <c r="P872" s="15">
        <f t="shared" si="13"/>
        <v>4841784.78</v>
      </c>
    </row>
    <row r="873" spans="1:17">
      <c r="A873" s="34"/>
      <c r="C873" t="s">
        <v>761</v>
      </c>
      <c r="D873" s="13">
        <v>23411.279999999999</v>
      </c>
      <c r="E873" s="36">
        <v>48341.37</v>
      </c>
      <c r="F873" s="6">
        <v>50248.88</v>
      </c>
      <c r="G873" s="6">
        <v>46845.29</v>
      </c>
      <c r="H873" s="10">
        <v>47171.13</v>
      </c>
      <c r="I873" s="6">
        <v>47087.95</v>
      </c>
      <c r="J873" s="6">
        <v>45858.31</v>
      </c>
      <c r="K873" s="6">
        <v>43279.03</v>
      </c>
      <c r="L873" s="6">
        <v>41888.58</v>
      </c>
      <c r="M873" s="6">
        <v>49432.05</v>
      </c>
      <c r="N873" s="6">
        <v>46370.57</v>
      </c>
      <c r="O873" s="6">
        <v>49861.74</v>
      </c>
      <c r="P873" s="13">
        <f t="shared" si="13"/>
        <v>539796.18000000005</v>
      </c>
      <c r="Q873" s="27"/>
    </row>
    <row r="874" spans="1:17">
      <c r="A874" s="34"/>
      <c r="C874" t="s">
        <v>762</v>
      </c>
      <c r="D874" s="13">
        <v>203956.33</v>
      </c>
      <c r="E874" s="36">
        <v>363839.67</v>
      </c>
      <c r="F874" s="6">
        <v>383865.57</v>
      </c>
      <c r="G874" s="6">
        <v>359209.44</v>
      </c>
      <c r="H874" s="10">
        <v>347313.36</v>
      </c>
      <c r="I874" s="6">
        <v>368124.74</v>
      </c>
      <c r="J874" s="6">
        <v>360969.58</v>
      </c>
      <c r="K874" s="6">
        <v>374358.07</v>
      </c>
      <c r="L874" s="6">
        <v>384124.66</v>
      </c>
      <c r="M874" s="6">
        <v>396008.03</v>
      </c>
      <c r="N874" s="6">
        <v>359289.77</v>
      </c>
      <c r="O874" s="6">
        <v>400929.38</v>
      </c>
      <c r="P874" s="13">
        <f t="shared" si="13"/>
        <v>4301988.6000000006</v>
      </c>
    </row>
    <row r="875" spans="1:17">
      <c r="A875" s="34" t="s">
        <v>339</v>
      </c>
      <c r="B875" t="s">
        <v>338</v>
      </c>
      <c r="C875" s="43" t="s">
        <v>781</v>
      </c>
      <c r="D875" s="15">
        <v>44241.74</v>
      </c>
      <c r="E875" s="35">
        <v>80524.679999999993</v>
      </c>
      <c r="F875" s="5">
        <v>84773.41</v>
      </c>
      <c r="G875" s="5">
        <v>79285.459999999992</v>
      </c>
      <c r="H875" s="22">
        <v>77116.77</v>
      </c>
      <c r="I875" s="5">
        <v>81112.819999999992</v>
      </c>
      <c r="J875" s="5">
        <v>79377.8</v>
      </c>
      <c r="K875" s="5">
        <v>81279.889999999985</v>
      </c>
      <c r="L875" s="5">
        <v>82786.820000000007</v>
      </c>
      <c r="M875" s="5">
        <v>79123.12000000001</v>
      </c>
      <c r="N875" s="5">
        <v>69671.58</v>
      </c>
      <c r="O875" s="5">
        <v>77216.91</v>
      </c>
      <c r="P875" s="15">
        <f t="shared" si="13"/>
        <v>916511.00000000012</v>
      </c>
    </row>
    <row r="876" spans="1:17">
      <c r="A876" s="34"/>
      <c r="C876" t="s">
        <v>761</v>
      </c>
      <c r="D876" s="13">
        <v>5699.71</v>
      </c>
      <c r="E876" s="36">
        <v>11769.18</v>
      </c>
      <c r="F876" s="6">
        <v>12233.58</v>
      </c>
      <c r="G876" s="6">
        <v>11404.95</v>
      </c>
      <c r="H876" s="10">
        <v>11484.28</v>
      </c>
      <c r="I876" s="6">
        <v>11464.03</v>
      </c>
      <c r="J876" s="6">
        <v>11164.67</v>
      </c>
      <c r="K876" s="6">
        <v>10536.71</v>
      </c>
      <c r="L876" s="6">
        <v>10198.19</v>
      </c>
      <c r="M876" s="6">
        <v>11782.02</v>
      </c>
      <c r="N876" s="6">
        <v>11052.33</v>
      </c>
      <c r="O876" s="6">
        <v>11884.44</v>
      </c>
      <c r="P876" s="13">
        <f t="shared" si="13"/>
        <v>130674.09</v>
      </c>
      <c r="Q876" s="27"/>
    </row>
    <row r="877" spans="1:17">
      <c r="A877" s="34"/>
      <c r="C877" t="s">
        <v>762</v>
      </c>
      <c r="D877" s="13">
        <v>38542.03</v>
      </c>
      <c r="E877" s="36">
        <v>68755.5</v>
      </c>
      <c r="F877" s="6">
        <v>72539.83</v>
      </c>
      <c r="G877" s="6">
        <v>67880.509999999995</v>
      </c>
      <c r="H877" s="10">
        <v>65632.490000000005</v>
      </c>
      <c r="I877" s="6">
        <v>69648.789999999994</v>
      </c>
      <c r="J877" s="6">
        <v>68213.13</v>
      </c>
      <c r="K877" s="6">
        <v>70743.179999999993</v>
      </c>
      <c r="L877" s="6">
        <v>72588.63</v>
      </c>
      <c r="M877" s="6">
        <v>67341.100000000006</v>
      </c>
      <c r="N877" s="6">
        <v>58619.25</v>
      </c>
      <c r="O877" s="6">
        <v>65332.47</v>
      </c>
      <c r="P877" s="13">
        <f t="shared" si="13"/>
        <v>785836.90999999992</v>
      </c>
    </row>
    <row r="878" spans="1:17">
      <c r="A878" s="34" t="s">
        <v>340</v>
      </c>
      <c r="B878" t="s">
        <v>338</v>
      </c>
      <c r="C878" s="43" t="s">
        <v>781</v>
      </c>
      <c r="D878" s="15">
        <v>7296.61</v>
      </c>
      <c r="E878" s="35">
        <v>13353.16</v>
      </c>
      <c r="F878" s="5">
        <v>14049.560000000001</v>
      </c>
      <c r="G878" s="5">
        <v>13138.13</v>
      </c>
      <c r="H878" s="22">
        <v>12799.11</v>
      </c>
      <c r="I878" s="5">
        <v>13430.34</v>
      </c>
      <c r="J878" s="5">
        <v>13140.24</v>
      </c>
      <c r="K878" s="5">
        <v>13408.55</v>
      </c>
      <c r="L878" s="5">
        <v>13629.380000000001</v>
      </c>
      <c r="M878" s="5">
        <v>14795.23</v>
      </c>
      <c r="N878" s="5">
        <v>13056.34</v>
      </c>
      <c r="O878" s="5">
        <v>14455</v>
      </c>
      <c r="P878" s="15">
        <f t="shared" si="13"/>
        <v>156551.65000000002</v>
      </c>
    </row>
    <row r="879" spans="1:17">
      <c r="A879" s="34"/>
      <c r="C879" t="s">
        <v>761</v>
      </c>
      <c r="D879" s="13">
        <v>1198.25</v>
      </c>
      <c r="E879" s="36">
        <v>2474.2399999999998</v>
      </c>
      <c r="F879" s="6">
        <v>2571.86</v>
      </c>
      <c r="G879" s="6">
        <v>2397.66</v>
      </c>
      <c r="H879" s="10">
        <v>2414.34</v>
      </c>
      <c r="I879" s="6">
        <v>2410.08</v>
      </c>
      <c r="J879" s="6">
        <v>2347.14</v>
      </c>
      <c r="K879" s="6">
        <v>2215.13</v>
      </c>
      <c r="L879" s="6">
        <v>2143.96</v>
      </c>
      <c r="M879" s="6">
        <v>2624.09</v>
      </c>
      <c r="N879" s="6">
        <v>2461.5700000000002</v>
      </c>
      <c r="O879" s="6">
        <v>2646.89</v>
      </c>
      <c r="P879" s="13">
        <f t="shared" si="13"/>
        <v>27905.21</v>
      </c>
      <c r="Q879" s="27"/>
    </row>
    <row r="880" spans="1:17">
      <c r="A880" s="34"/>
      <c r="C880" t="s">
        <v>762</v>
      </c>
      <c r="D880" s="13">
        <v>6098.36</v>
      </c>
      <c r="E880" s="36">
        <v>10878.92</v>
      </c>
      <c r="F880" s="6">
        <v>11477.7</v>
      </c>
      <c r="G880" s="6">
        <v>10740.47</v>
      </c>
      <c r="H880" s="10">
        <v>10384.77</v>
      </c>
      <c r="I880" s="6">
        <v>11020.26</v>
      </c>
      <c r="J880" s="6">
        <v>10793.1</v>
      </c>
      <c r="K880" s="6">
        <v>11193.42</v>
      </c>
      <c r="L880" s="6">
        <v>11485.42</v>
      </c>
      <c r="M880" s="6">
        <v>12171.14</v>
      </c>
      <c r="N880" s="6">
        <v>10594.77</v>
      </c>
      <c r="O880" s="6">
        <v>11808.11</v>
      </c>
      <c r="P880" s="13">
        <f t="shared" si="13"/>
        <v>128646.44</v>
      </c>
    </row>
    <row r="881" spans="1:17">
      <c r="A881" s="34" t="s">
        <v>341</v>
      </c>
      <c r="B881" t="s">
        <v>338</v>
      </c>
      <c r="C881" s="43" t="s">
        <v>781</v>
      </c>
      <c r="D881" s="15">
        <v>1189.3600000000001</v>
      </c>
      <c r="E881" s="35">
        <v>2174.9300000000003</v>
      </c>
      <c r="F881" s="5">
        <v>2288.5499999999997</v>
      </c>
      <c r="G881" s="5">
        <v>2140.13</v>
      </c>
      <c r="H881" s="22">
        <v>2084.4300000000003</v>
      </c>
      <c r="I881" s="5">
        <v>2187.9699999999998</v>
      </c>
      <c r="J881" s="5">
        <v>2140.7799999999997</v>
      </c>
      <c r="K881" s="5">
        <v>2185.5500000000002</v>
      </c>
      <c r="L881" s="5">
        <v>2222.1799999999998</v>
      </c>
      <c r="M881" s="5">
        <v>2225.21</v>
      </c>
      <c r="N881" s="5">
        <v>1965.2</v>
      </c>
      <c r="O881" s="5">
        <v>2174.91</v>
      </c>
      <c r="P881" s="15">
        <f t="shared" si="13"/>
        <v>24979.200000000001</v>
      </c>
    </row>
    <row r="882" spans="1:17">
      <c r="A882" s="34"/>
      <c r="C882" t="s">
        <v>761</v>
      </c>
      <c r="D882" s="13">
        <v>189.36</v>
      </c>
      <c r="E882" s="36">
        <v>391.01</v>
      </c>
      <c r="F882" s="6">
        <v>406.44</v>
      </c>
      <c r="G882" s="6">
        <v>378.91</v>
      </c>
      <c r="H882" s="10">
        <v>381.54</v>
      </c>
      <c r="I882" s="6">
        <v>380.87</v>
      </c>
      <c r="J882" s="6">
        <v>370.93</v>
      </c>
      <c r="K882" s="6">
        <v>350.06</v>
      </c>
      <c r="L882" s="6">
        <v>338.81</v>
      </c>
      <c r="M882" s="6">
        <v>417.02</v>
      </c>
      <c r="N882" s="6">
        <v>391.2</v>
      </c>
      <c r="O882" s="6">
        <v>420.65</v>
      </c>
      <c r="P882" s="13">
        <f t="shared" si="13"/>
        <v>4416.7999999999993</v>
      </c>
      <c r="Q882" s="27"/>
    </row>
    <row r="883" spans="1:17">
      <c r="A883" s="34"/>
      <c r="C883" t="s">
        <v>762</v>
      </c>
      <c r="D883" s="13">
        <v>1000</v>
      </c>
      <c r="E883" s="36">
        <v>1783.92</v>
      </c>
      <c r="F883" s="6">
        <v>1882.11</v>
      </c>
      <c r="G883" s="6">
        <v>1761.22</v>
      </c>
      <c r="H883" s="10">
        <v>1702.89</v>
      </c>
      <c r="I883" s="6">
        <v>1807.1</v>
      </c>
      <c r="J883" s="6">
        <v>1769.85</v>
      </c>
      <c r="K883" s="6">
        <v>1835.49</v>
      </c>
      <c r="L883" s="6">
        <v>1883.37</v>
      </c>
      <c r="M883" s="6">
        <v>1808.19</v>
      </c>
      <c r="N883" s="6">
        <v>1574</v>
      </c>
      <c r="O883" s="6">
        <v>1754.26</v>
      </c>
      <c r="P883" s="13">
        <f t="shared" si="13"/>
        <v>20562.399999999998</v>
      </c>
    </row>
    <row r="884" spans="1:17">
      <c r="A884" s="34" t="s">
        <v>342</v>
      </c>
      <c r="B884" t="s">
        <v>338</v>
      </c>
      <c r="C884" s="43" t="s">
        <v>781</v>
      </c>
      <c r="D884" s="15">
        <v>630.82999999999993</v>
      </c>
      <c r="E884" s="35">
        <v>1156.24</v>
      </c>
      <c r="F884" s="5">
        <v>1216.3399999999999</v>
      </c>
      <c r="G884" s="5">
        <v>1137.3800000000001</v>
      </c>
      <c r="H884" s="22">
        <v>1108.53</v>
      </c>
      <c r="I884" s="5">
        <v>1162.42</v>
      </c>
      <c r="J884" s="5">
        <v>1137.25</v>
      </c>
      <c r="K884" s="5">
        <v>1159.33</v>
      </c>
      <c r="L884" s="5">
        <v>1177.75</v>
      </c>
      <c r="M884" s="5">
        <v>1017.72</v>
      </c>
      <c r="N884" s="5">
        <v>900.65</v>
      </c>
      <c r="O884" s="5">
        <v>995.77</v>
      </c>
      <c r="P884" s="15">
        <f t="shared" si="13"/>
        <v>12800.21</v>
      </c>
    </row>
    <row r="885" spans="1:17">
      <c r="A885" s="34"/>
      <c r="C885" t="s">
        <v>761</v>
      </c>
      <c r="D885" s="13">
        <v>109.91</v>
      </c>
      <c r="E885" s="36">
        <v>226.96</v>
      </c>
      <c r="F885" s="6">
        <v>235.91</v>
      </c>
      <c r="G885" s="6">
        <v>219.93</v>
      </c>
      <c r="H885" s="10">
        <v>221.46</v>
      </c>
      <c r="I885" s="6">
        <v>221.07</v>
      </c>
      <c r="J885" s="6">
        <v>215.3</v>
      </c>
      <c r="K885" s="6">
        <v>203.19</v>
      </c>
      <c r="L885" s="6">
        <v>196.66</v>
      </c>
      <c r="M885" s="6">
        <v>218.1</v>
      </c>
      <c r="N885" s="6">
        <v>204.59</v>
      </c>
      <c r="O885" s="6">
        <v>220</v>
      </c>
      <c r="P885" s="13">
        <f t="shared" si="13"/>
        <v>2493.0800000000004</v>
      </c>
      <c r="Q885" s="27"/>
    </row>
    <row r="886" spans="1:17">
      <c r="A886" s="34"/>
      <c r="C886" t="s">
        <v>762</v>
      </c>
      <c r="D886" s="13">
        <v>520.91999999999996</v>
      </c>
      <c r="E886" s="36">
        <v>929.28</v>
      </c>
      <c r="F886" s="6">
        <v>980.43</v>
      </c>
      <c r="G886" s="6">
        <v>917.45</v>
      </c>
      <c r="H886" s="10">
        <v>887.07</v>
      </c>
      <c r="I886" s="6">
        <v>941.35</v>
      </c>
      <c r="J886" s="6">
        <v>921.95</v>
      </c>
      <c r="K886" s="6">
        <v>956.14</v>
      </c>
      <c r="L886" s="6">
        <v>981.09</v>
      </c>
      <c r="M886" s="6">
        <v>799.62</v>
      </c>
      <c r="N886" s="6">
        <v>696.06</v>
      </c>
      <c r="O886" s="6">
        <v>775.77</v>
      </c>
      <c r="P886" s="13">
        <f t="shared" si="13"/>
        <v>10307.130000000001</v>
      </c>
    </row>
    <row r="887" spans="1:17">
      <c r="A887" s="34" t="s">
        <v>343</v>
      </c>
      <c r="B887" t="s">
        <v>338</v>
      </c>
      <c r="C887" s="43" t="s">
        <v>781</v>
      </c>
      <c r="D887" s="15">
        <v>794.66</v>
      </c>
      <c r="E887" s="35">
        <v>1462.78</v>
      </c>
      <c r="F887" s="5">
        <v>1538.12</v>
      </c>
      <c r="G887" s="5">
        <v>1438.1200000000001</v>
      </c>
      <c r="H887" s="22">
        <v>1403.38</v>
      </c>
      <c r="I887" s="5">
        <v>1468.87</v>
      </c>
      <c r="J887" s="5">
        <v>1436.8000000000002</v>
      </c>
      <c r="K887" s="5">
        <v>1460.7</v>
      </c>
      <c r="L887" s="5">
        <v>1481.51</v>
      </c>
      <c r="M887" s="5">
        <v>1487.5900000000001</v>
      </c>
      <c r="N887" s="5">
        <v>1317.78</v>
      </c>
      <c r="O887" s="5">
        <v>1456.25</v>
      </c>
      <c r="P887" s="15">
        <f t="shared" si="13"/>
        <v>16746.560000000001</v>
      </c>
    </row>
    <row r="888" spans="1:17">
      <c r="A888" s="34"/>
      <c r="C888" t="s">
        <v>761</v>
      </c>
      <c r="D888" s="13">
        <v>160.77000000000001</v>
      </c>
      <c r="E888" s="36">
        <v>331.97</v>
      </c>
      <c r="F888" s="6">
        <v>345.07</v>
      </c>
      <c r="G888" s="6">
        <v>321.7</v>
      </c>
      <c r="H888" s="10">
        <v>323.93</v>
      </c>
      <c r="I888" s="6">
        <v>323.37</v>
      </c>
      <c r="J888" s="6">
        <v>314.91000000000003</v>
      </c>
      <c r="K888" s="6">
        <v>297.2</v>
      </c>
      <c r="L888" s="6">
        <v>287.66000000000003</v>
      </c>
      <c r="M888" s="6">
        <v>338.38</v>
      </c>
      <c r="N888" s="6">
        <v>317.42</v>
      </c>
      <c r="O888" s="6">
        <v>341.32</v>
      </c>
      <c r="P888" s="13">
        <f t="shared" si="13"/>
        <v>3703.7</v>
      </c>
      <c r="Q888" s="27"/>
    </row>
    <row r="889" spans="1:17">
      <c r="A889" s="34"/>
      <c r="C889" t="s">
        <v>762</v>
      </c>
      <c r="D889" s="13">
        <v>633.89</v>
      </c>
      <c r="E889" s="36">
        <v>1130.81</v>
      </c>
      <c r="F889" s="6">
        <v>1193.05</v>
      </c>
      <c r="G889" s="6">
        <v>1116.42</v>
      </c>
      <c r="H889" s="10">
        <v>1079.45</v>
      </c>
      <c r="I889" s="6">
        <v>1145.5</v>
      </c>
      <c r="J889" s="6">
        <v>1121.8900000000001</v>
      </c>
      <c r="K889" s="6">
        <v>1163.5</v>
      </c>
      <c r="L889" s="6">
        <v>1193.8499999999999</v>
      </c>
      <c r="M889" s="6">
        <v>1149.21</v>
      </c>
      <c r="N889" s="6">
        <v>1000.36</v>
      </c>
      <c r="O889" s="6">
        <v>1114.93</v>
      </c>
      <c r="P889" s="13">
        <f t="shared" si="13"/>
        <v>13042.86</v>
      </c>
    </row>
    <row r="890" spans="1:17">
      <c r="A890" s="34" t="s">
        <v>344</v>
      </c>
      <c r="B890" t="s">
        <v>338</v>
      </c>
      <c r="C890" s="43" t="s">
        <v>781</v>
      </c>
      <c r="D890" s="15">
        <v>1359.01</v>
      </c>
      <c r="E890" s="35">
        <v>2485.83</v>
      </c>
      <c r="F890" s="5">
        <v>2615.62</v>
      </c>
      <c r="G890" s="5">
        <v>2445.9699999999998</v>
      </c>
      <c r="H890" s="22">
        <v>2382.5099999999998</v>
      </c>
      <c r="I890" s="5">
        <v>2500.54</v>
      </c>
      <c r="J890" s="5">
        <v>2446.58</v>
      </c>
      <c r="K890" s="5">
        <v>2497.3200000000002</v>
      </c>
      <c r="L890" s="5">
        <v>2538.9100000000003</v>
      </c>
      <c r="M890" s="5">
        <v>2473.1800000000003</v>
      </c>
      <c r="N890" s="5">
        <v>2183.6800000000003</v>
      </c>
      <c r="O890" s="5">
        <v>2416.98</v>
      </c>
      <c r="P890" s="15">
        <f t="shared" si="13"/>
        <v>28346.13</v>
      </c>
    </row>
    <row r="891" spans="1:17">
      <c r="A891" s="34"/>
      <c r="C891" t="s">
        <v>761</v>
      </c>
      <c r="D891" s="13">
        <v>218.84</v>
      </c>
      <c r="E891" s="36">
        <v>451.86</v>
      </c>
      <c r="F891" s="6">
        <v>469.7</v>
      </c>
      <c r="G891" s="6">
        <v>437.89</v>
      </c>
      <c r="H891" s="10">
        <v>440.93</v>
      </c>
      <c r="I891" s="6">
        <v>440.15</v>
      </c>
      <c r="J891" s="6">
        <v>428.66</v>
      </c>
      <c r="K891" s="6">
        <v>404.55</v>
      </c>
      <c r="L891" s="6">
        <v>391.55</v>
      </c>
      <c r="M891" s="6">
        <v>456.04</v>
      </c>
      <c r="N891" s="6">
        <v>427.8</v>
      </c>
      <c r="O891" s="6">
        <v>460.01</v>
      </c>
      <c r="P891" s="13">
        <f t="shared" si="13"/>
        <v>5027.9800000000005</v>
      </c>
      <c r="Q891" s="27"/>
    </row>
    <row r="892" spans="1:17">
      <c r="A892" s="34"/>
      <c r="C892" t="s">
        <v>762</v>
      </c>
      <c r="D892" s="13">
        <v>1140.17</v>
      </c>
      <c r="E892" s="36">
        <v>2033.97</v>
      </c>
      <c r="F892" s="6">
        <v>2145.92</v>
      </c>
      <c r="G892" s="6">
        <v>2008.08</v>
      </c>
      <c r="H892" s="10">
        <v>1941.58</v>
      </c>
      <c r="I892" s="6">
        <v>2060.39</v>
      </c>
      <c r="J892" s="6">
        <v>2017.92</v>
      </c>
      <c r="K892" s="6">
        <v>2092.77</v>
      </c>
      <c r="L892" s="6">
        <v>2147.36</v>
      </c>
      <c r="M892" s="6">
        <v>2017.14</v>
      </c>
      <c r="N892" s="6">
        <v>1755.88</v>
      </c>
      <c r="O892" s="6">
        <v>1956.97</v>
      </c>
      <c r="P892" s="13">
        <f t="shared" si="13"/>
        <v>23318.15</v>
      </c>
    </row>
    <row r="893" spans="1:17">
      <c r="A893" s="34" t="s">
        <v>345</v>
      </c>
      <c r="B893" t="s">
        <v>338</v>
      </c>
      <c r="C893" s="43" t="s">
        <v>781</v>
      </c>
      <c r="D893" s="15">
        <v>1518.89</v>
      </c>
      <c r="E893" s="35">
        <v>2778.94</v>
      </c>
      <c r="F893" s="5">
        <v>2923.96</v>
      </c>
      <c r="G893" s="5">
        <v>2734.3</v>
      </c>
      <c r="H893" s="22">
        <v>2663.54</v>
      </c>
      <c r="I893" s="5">
        <v>2795.2200000000003</v>
      </c>
      <c r="J893" s="5">
        <v>2734.86</v>
      </c>
      <c r="K893" s="5">
        <v>2791.1499999999996</v>
      </c>
      <c r="L893" s="5">
        <v>2837.4</v>
      </c>
      <c r="M893" s="5">
        <v>2856.92</v>
      </c>
      <c r="N893" s="5">
        <v>2522.1999999999998</v>
      </c>
      <c r="O893" s="5">
        <v>2791.82</v>
      </c>
      <c r="P893" s="15">
        <f t="shared" si="13"/>
        <v>31949.200000000001</v>
      </c>
    </row>
    <row r="894" spans="1:17">
      <c r="A894" s="34"/>
      <c r="C894" t="s">
        <v>761</v>
      </c>
      <c r="D894" s="13">
        <v>246.92</v>
      </c>
      <c r="E894" s="36">
        <v>509.86</v>
      </c>
      <c r="F894" s="6">
        <v>529.98</v>
      </c>
      <c r="G894" s="6">
        <v>494.09</v>
      </c>
      <c r="H894" s="10">
        <v>497.52</v>
      </c>
      <c r="I894" s="6">
        <v>496.65</v>
      </c>
      <c r="J894" s="6">
        <v>483.67</v>
      </c>
      <c r="K894" s="6">
        <v>456.47</v>
      </c>
      <c r="L894" s="6">
        <v>441.81</v>
      </c>
      <c r="M894" s="6">
        <v>522.34</v>
      </c>
      <c r="N894" s="6">
        <v>489.99</v>
      </c>
      <c r="O894" s="6">
        <v>526.88</v>
      </c>
      <c r="P894" s="13">
        <f t="shared" si="13"/>
        <v>5696.18</v>
      </c>
      <c r="Q894" s="27"/>
    </row>
    <row r="895" spans="1:17">
      <c r="A895" s="34"/>
      <c r="C895" t="s">
        <v>762</v>
      </c>
      <c r="D895" s="13">
        <v>1271.97</v>
      </c>
      <c r="E895" s="36">
        <v>2269.08</v>
      </c>
      <c r="F895" s="6">
        <v>2393.98</v>
      </c>
      <c r="G895" s="6">
        <v>2240.21</v>
      </c>
      <c r="H895" s="10">
        <v>2166.02</v>
      </c>
      <c r="I895" s="6">
        <v>2298.5700000000002</v>
      </c>
      <c r="J895" s="6">
        <v>2251.19</v>
      </c>
      <c r="K895" s="6">
        <v>2334.6799999999998</v>
      </c>
      <c r="L895" s="6">
        <v>2395.59</v>
      </c>
      <c r="M895" s="6">
        <v>2334.58</v>
      </c>
      <c r="N895" s="6">
        <v>2032.21</v>
      </c>
      <c r="O895" s="6">
        <v>2264.94</v>
      </c>
      <c r="P895" s="13">
        <f t="shared" si="13"/>
        <v>26253.02</v>
      </c>
    </row>
    <row r="896" spans="1:17">
      <c r="A896" s="34" t="s">
        <v>346</v>
      </c>
      <c r="B896" t="s">
        <v>338</v>
      </c>
      <c r="C896" s="43" t="s">
        <v>781</v>
      </c>
      <c r="D896" s="15">
        <v>1053.01</v>
      </c>
      <c r="E896" s="35">
        <v>1930.4</v>
      </c>
      <c r="F896" s="5">
        <v>2030.71</v>
      </c>
      <c r="G896" s="5">
        <v>1898.86</v>
      </c>
      <c r="H896" s="22">
        <v>1850.81</v>
      </c>
      <c r="I896" s="5">
        <v>1940.6000000000001</v>
      </c>
      <c r="J896" s="5">
        <v>1898.57</v>
      </c>
      <c r="K896" s="5">
        <v>1935.1999999999998</v>
      </c>
      <c r="L896" s="5">
        <v>1965.8100000000002</v>
      </c>
      <c r="M896" s="5">
        <v>1819.51</v>
      </c>
      <c r="N896" s="5">
        <v>1609.3000000000002</v>
      </c>
      <c r="O896" s="5">
        <v>1779.75</v>
      </c>
      <c r="P896" s="15">
        <f t="shared" si="13"/>
        <v>21712.53</v>
      </c>
    </row>
    <row r="897" spans="1:17">
      <c r="A897" s="34"/>
      <c r="C897" t="s">
        <v>761</v>
      </c>
      <c r="D897" s="13">
        <v>184.8</v>
      </c>
      <c r="E897" s="36">
        <v>381.6</v>
      </c>
      <c r="F897" s="6">
        <v>396.66</v>
      </c>
      <c r="G897" s="6">
        <v>369.77</v>
      </c>
      <c r="H897" s="10">
        <v>372.36</v>
      </c>
      <c r="I897" s="6">
        <v>371.68</v>
      </c>
      <c r="J897" s="6">
        <v>361.99</v>
      </c>
      <c r="K897" s="6">
        <v>341.63</v>
      </c>
      <c r="L897" s="6">
        <v>330.66</v>
      </c>
      <c r="M897" s="6">
        <v>376.97</v>
      </c>
      <c r="N897" s="6">
        <v>353.6</v>
      </c>
      <c r="O897" s="6">
        <v>380.24</v>
      </c>
      <c r="P897" s="13">
        <f t="shared" si="13"/>
        <v>4221.96</v>
      </c>
      <c r="Q897" s="27"/>
    </row>
    <row r="898" spans="1:17">
      <c r="A898" s="34"/>
      <c r="C898" t="s">
        <v>762</v>
      </c>
      <c r="D898" s="13">
        <v>868.21</v>
      </c>
      <c r="E898" s="36">
        <v>1548.8</v>
      </c>
      <c r="F898" s="6">
        <v>1634.05</v>
      </c>
      <c r="G898" s="6">
        <v>1529.09</v>
      </c>
      <c r="H898" s="10">
        <v>1478.45</v>
      </c>
      <c r="I898" s="6">
        <v>1568.92</v>
      </c>
      <c r="J898" s="6">
        <v>1536.58</v>
      </c>
      <c r="K898" s="6">
        <v>1593.57</v>
      </c>
      <c r="L898" s="6">
        <v>1635.15</v>
      </c>
      <c r="M898" s="6">
        <v>1442.54</v>
      </c>
      <c r="N898" s="6">
        <v>1255.7</v>
      </c>
      <c r="O898" s="6">
        <v>1399.51</v>
      </c>
      <c r="P898" s="13">
        <f t="shared" ref="P898:P961" si="14">SUM(D898:O898)</f>
        <v>17490.57</v>
      </c>
    </row>
    <row r="899" spans="1:17">
      <c r="A899" s="34" t="s">
        <v>347</v>
      </c>
      <c r="B899" t="s">
        <v>338</v>
      </c>
      <c r="C899" s="43" t="s">
        <v>781</v>
      </c>
      <c r="D899" s="15">
        <v>1253.06</v>
      </c>
      <c r="E899" s="35">
        <v>2305.27</v>
      </c>
      <c r="F899" s="5">
        <v>2424.15</v>
      </c>
      <c r="G899" s="5">
        <v>2266.58</v>
      </c>
      <c r="H899" s="22">
        <v>2211.4699999999998</v>
      </c>
      <c r="I899" s="5">
        <v>2315.23</v>
      </c>
      <c r="J899" s="5">
        <v>2264.75</v>
      </c>
      <c r="K899" s="5">
        <v>2303.25</v>
      </c>
      <c r="L899" s="5">
        <v>2336.5500000000002</v>
      </c>
      <c r="M899" s="5">
        <v>2067.7399999999998</v>
      </c>
      <c r="N899" s="5">
        <v>1833.77</v>
      </c>
      <c r="O899" s="5">
        <v>2025.35</v>
      </c>
      <c r="P899" s="15">
        <f t="shared" si="14"/>
        <v>25607.169999999995</v>
      </c>
    </row>
    <row r="900" spans="1:17">
      <c r="A900" s="34"/>
      <c r="C900" t="s">
        <v>761</v>
      </c>
      <c r="D900" s="13">
        <v>248.87</v>
      </c>
      <c r="E900" s="36">
        <v>513.89</v>
      </c>
      <c r="F900" s="6">
        <v>534.16999999999996</v>
      </c>
      <c r="G900" s="6">
        <v>497.99</v>
      </c>
      <c r="H900" s="10">
        <v>501.46</v>
      </c>
      <c r="I900" s="6">
        <v>500.57</v>
      </c>
      <c r="J900" s="6">
        <v>487.5</v>
      </c>
      <c r="K900" s="6">
        <v>460.08</v>
      </c>
      <c r="L900" s="6">
        <v>445.3</v>
      </c>
      <c r="M900" s="6">
        <v>500.64</v>
      </c>
      <c r="N900" s="6">
        <v>469.64</v>
      </c>
      <c r="O900" s="6">
        <v>504.99</v>
      </c>
      <c r="P900" s="13">
        <f t="shared" si="14"/>
        <v>5665.1</v>
      </c>
      <c r="Q900" s="27"/>
    </row>
    <row r="901" spans="1:17">
      <c r="A901" s="34"/>
      <c r="C901" t="s">
        <v>762</v>
      </c>
      <c r="D901" s="13">
        <v>1004.19</v>
      </c>
      <c r="E901" s="36">
        <v>1791.38</v>
      </c>
      <c r="F901" s="6">
        <v>1889.98</v>
      </c>
      <c r="G901" s="6">
        <v>1768.59</v>
      </c>
      <c r="H901" s="10">
        <v>1710.01</v>
      </c>
      <c r="I901" s="6">
        <v>1814.66</v>
      </c>
      <c r="J901" s="6">
        <v>1777.25</v>
      </c>
      <c r="K901" s="6">
        <v>1843.17</v>
      </c>
      <c r="L901" s="6">
        <v>1891.25</v>
      </c>
      <c r="M901" s="6">
        <v>1567.1</v>
      </c>
      <c r="N901" s="6">
        <v>1364.13</v>
      </c>
      <c r="O901" s="6">
        <v>1520.36</v>
      </c>
      <c r="P901" s="13">
        <f t="shared" si="14"/>
        <v>19942.070000000003</v>
      </c>
    </row>
    <row r="902" spans="1:17">
      <c r="A902" s="34" t="s">
        <v>348</v>
      </c>
      <c r="B902" t="s">
        <v>349</v>
      </c>
      <c r="C902" s="43" t="s">
        <v>781</v>
      </c>
      <c r="D902" s="15">
        <v>353548.36</v>
      </c>
      <c r="E902" s="35">
        <v>646289.66999999993</v>
      </c>
      <c r="F902" s="5">
        <v>680076.38</v>
      </c>
      <c r="G902" s="5">
        <v>635977.01</v>
      </c>
      <c r="H902" s="22">
        <v>619364.75</v>
      </c>
      <c r="I902" s="5">
        <v>649580.76</v>
      </c>
      <c r="J902" s="5">
        <v>636209.80999999994</v>
      </c>
      <c r="K902" s="5">
        <v>649661.69000000006</v>
      </c>
      <c r="L902" s="5">
        <v>660638.52</v>
      </c>
      <c r="M902" s="5">
        <v>692680.74</v>
      </c>
      <c r="N902" s="5">
        <v>631974.07000000007</v>
      </c>
      <c r="O902" s="5">
        <v>700862.03</v>
      </c>
      <c r="P902" s="15">
        <f t="shared" si="14"/>
        <v>7556863.79</v>
      </c>
    </row>
    <row r="903" spans="1:17">
      <c r="A903" s="34"/>
      <c r="C903" t="s">
        <v>761</v>
      </c>
      <c r="D903" s="13">
        <v>55491.93</v>
      </c>
      <c r="E903" s="36">
        <v>114583.93</v>
      </c>
      <c r="F903" s="6">
        <v>119105.33</v>
      </c>
      <c r="G903" s="6">
        <v>111037.77</v>
      </c>
      <c r="H903" s="10">
        <v>111810.12</v>
      </c>
      <c r="I903" s="6">
        <v>111612.93</v>
      </c>
      <c r="J903" s="6">
        <v>108698.34</v>
      </c>
      <c r="K903" s="6">
        <v>102584.63</v>
      </c>
      <c r="L903" s="6">
        <v>99288.84</v>
      </c>
      <c r="M903" s="6">
        <v>114310.67</v>
      </c>
      <c r="N903" s="6">
        <v>107231.05</v>
      </c>
      <c r="O903" s="6">
        <v>115304.32000000001</v>
      </c>
      <c r="P903" s="13">
        <f t="shared" si="14"/>
        <v>1271059.8600000001</v>
      </c>
      <c r="Q903" s="27"/>
    </row>
    <row r="904" spans="1:17">
      <c r="A904" s="34"/>
      <c r="C904" t="s">
        <v>762</v>
      </c>
      <c r="D904" s="13">
        <v>298056.43</v>
      </c>
      <c r="E904" s="36">
        <v>531705.74</v>
      </c>
      <c r="F904" s="6">
        <v>560971.05000000005</v>
      </c>
      <c r="G904" s="6">
        <v>524939.24</v>
      </c>
      <c r="H904" s="10">
        <v>507554.63</v>
      </c>
      <c r="I904" s="6">
        <v>537967.82999999996</v>
      </c>
      <c r="J904" s="6">
        <v>527511.47</v>
      </c>
      <c r="K904" s="6">
        <v>547077.06000000006</v>
      </c>
      <c r="L904" s="6">
        <v>561349.68000000005</v>
      </c>
      <c r="M904" s="6">
        <v>578370.06999999995</v>
      </c>
      <c r="N904" s="6">
        <v>524743.02</v>
      </c>
      <c r="O904" s="6">
        <v>585557.71</v>
      </c>
      <c r="P904" s="13">
        <f t="shared" si="14"/>
        <v>6285803.9300000006</v>
      </c>
    </row>
    <row r="905" spans="1:17">
      <c r="A905" s="34" t="s">
        <v>350</v>
      </c>
      <c r="B905" t="s">
        <v>349</v>
      </c>
      <c r="C905" s="43" t="s">
        <v>781</v>
      </c>
      <c r="D905" s="15">
        <v>38910.99</v>
      </c>
      <c r="E905" s="35">
        <v>72376.39</v>
      </c>
      <c r="F905" s="5">
        <v>76020.759999999995</v>
      </c>
      <c r="G905" s="5">
        <v>71058.570000000007</v>
      </c>
      <c r="H905" s="22">
        <v>69550.83</v>
      </c>
      <c r="I905" s="5">
        <v>72469.279999999999</v>
      </c>
      <c r="J905" s="5">
        <v>70858.820000000007</v>
      </c>
      <c r="K905" s="5">
        <v>71559.149999999994</v>
      </c>
      <c r="L905" s="5">
        <v>72291.100000000006</v>
      </c>
      <c r="M905" s="5">
        <v>87581.32</v>
      </c>
      <c r="N905" s="5">
        <v>77865.279999999999</v>
      </c>
      <c r="O905" s="5">
        <v>85896.44</v>
      </c>
      <c r="P905" s="15">
        <f t="shared" si="14"/>
        <v>866438.92999999993</v>
      </c>
    </row>
    <row r="906" spans="1:17">
      <c r="A906" s="34"/>
      <c r="C906" t="s">
        <v>761</v>
      </c>
      <c r="D906" s="13">
        <v>10544.74</v>
      </c>
      <c r="E906" s="36">
        <v>21773.57</v>
      </c>
      <c r="F906" s="6">
        <v>22632.74</v>
      </c>
      <c r="G906" s="6">
        <v>21099.72</v>
      </c>
      <c r="H906" s="10">
        <v>21246.49</v>
      </c>
      <c r="I906" s="6">
        <v>21209.01</v>
      </c>
      <c r="J906" s="6">
        <v>20655.169999999998</v>
      </c>
      <c r="K906" s="6">
        <v>19493.43</v>
      </c>
      <c r="L906" s="6">
        <v>18867.16</v>
      </c>
      <c r="M906" s="6">
        <v>24077.599999999999</v>
      </c>
      <c r="N906" s="6">
        <v>22586.400000000001</v>
      </c>
      <c r="O906" s="6">
        <v>24286.9</v>
      </c>
      <c r="P906" s="13">
        <f t="shared" si="14"/>
        <v>248472.93</v>
      </c>
      <c r="Q906" s="27"/>
    </row>
    <row r="907" spans="1:17">
      <c r="A907" s="34"/>
      <c r="C907" t="s">
        <v>762</v>
      </c>
      <c r="D907" s="13">
        <v>28366.25</v>
      </c>
      <c r="E907" s="36">
        <v>50602.82</v>
      </c>
      <c r="F907" s="6">
        <v>53388.02</v>
      </c>
      <c r="G907" s="6">
        <v>49958.85</v>
      </c>
      <c r="H907" s="10">
        <v>48304.34</v>
      </c>
      <c r="I907" s="6">
        <v>51260.27</v>
      </c>
      <c r="J907" s="6">
        <v>50203.65</v>
      </c>
      <c r="K907" s="6">
        <v>52065.72</v>
      </c>
      <c r="L907" s="6">
        <v>53423.94</v>
      </c>
      <c r="M907" s="6">
        <v>63503.72</v>
      </c>
      <c r="N907" s="6">
        <v>55278.879999999997</v>
      </c>
      <c r="O907" s="6">
        <v>61609.54</v>
      </c>
      <c r="P907" s="13">
        <f t="shared" si="14"/>
        <v>617966.00000000012</v>
      </c>
    </row>
    <row r="908" spans="1:17">
      <c r="A908" s="34" t="s">
        <v>351</v>
      </c>
      <c r="B908" t="s">
        <v>349</v>
      </c>
      <c r="C908" s="43" t="s">
        <v>781</v>
      </c>
      <c r="D908" s="15">
        <v>571.11</v>
      </c>
      <c r="E908" s="35">
        <v>1064.6500000000001</v>
      </c>
      <c r="F908" s="5">
        <v>1117.99</v>
      </c>
      <c r="G908" s="5">
        <v>1044.96</v>
      </c>
      <c r="H908" s="22">
        <v>1023.4300000000001</v>
      </c>
      <c r="I908" s="5">
        <v>1065.3600000000001</v>
      </c>
      <c r="J908" s="5">
        <v>1041.5999999999999</v>
      </c>
      <c r="K908" s="5">
        <v>1050.4099999999999</v>
      </c>
      <c r="L908" s="5">
        <v>1060.24</v>
      </c>
      <c r="M908" s="5">
        <v>737.6</v>
      </c>
      <c r="N908" s="5">
        <v>658.52</v>
      </c>
      <c r="O908" s="5">
        <v>724.97</v>
      </c>
      <c r="P908" s="15">
        <f t="shared" si="14"/>
        <v>11160.84</v>
      </c>
    </row>
    <row r="909" spans="1:17">
      <c r="A909" s="34"/>
      <c r="C909" t="s">
        <v>761</v>
      </c>
      <c r="D909" s="13">
        <v>163.16</v>
      </c>
      <c r="E909" s="36">
        <v>336.9</v>
      </c>
      <c r="F909" s="6">
        <v>350.19</v>
      </c>
      <c r="G909" s="6">
        <v>326.47000000000003</v>
      </c>
      <c r="H909" s="10">
        <v>328.74</v>
      </c>
      <c r="I909" s="6">
        <v>328.16</v>
      </c>
      <c r="J909" s="6">
        <v>319.58999999999997</v>
      </c>
      <c r="K909" s="6">
        <v>301.62</v>
      </c>
      <c r="L909" s="6">
        <v>291.92</v>
      </c>
      <c r="M909" s="6">
        <v>243.36</v>
      </c>
      <c r="N909" s="6">
        <v>228.29</v>
      </c>
      <c r="O909" s="6">
        <v>245.47</v>
      </c>
      <c r="P909" s="13">
        <f t="shared" si="14"/>
        <v>3463.87</v>
      </c>
      <c r="Q909" s="27"/>
    </row>
    <row r="910" spans="1:17">
      <c r="A910" s="34"/>
      <c r="C910" t="s">
        <v>762</v>
      </c>
      <c r="D910" s="13">
        <v>407.95</v>
      </c>
      <c r="E910" s="36">
        <v>727.75</v>
      </c>
      <c r="F910" s="6">
        <v>767.8</v>
      </c>
      <c r="G910" s="6">
        <v>718.49</v>
      </c>
      <c r="H910" s="10">
        <v>694.69</v>
      </c>
      <c r="I910" s="6">
        <v>737.2</v>
      </c>
      <c r="J910" s="6">
        <v>722.01</v>
      </c>
      <c r="K910" s="6">
        <v>748.79</v>
      </c>
      <c r="L910" s="6">
        <v>768.32</v>
      </c>
      <c r="M910" s="6">
        <v>494.24</v>
      </c>
      <c r="N910" s="6">
        <v>430.23</v>
      </c>
      <c r="O910" s="6">
        <v>479.5</v>
      </c>
      <c r="P910" s="13">
        <f t="shared" si="14"/>
        <v>7696.9699999999993</v>
      </c>
    </row>
    <row r="911" spans="1:17">
      <c r="A911" s="34" t="s">
        <v>352</v>
      </c>
      <c r="B911" t="s">
        <v>349</v>
      </c>
      <c r="C911" s="43" t="s">
        <v>781</v>
      </c>
      <c r="D911" s="15">
        <v>1227.99</v>
      </c>
      <c r="E911" s="35">
        <v>2282.34</v>
      </c>
      <c r="F911" s="5">
        <v>2397.44</v>
      </c>
      <c r="G911" s="5">
        <v>2240.9899999999998</v>
      </c>
      <c r="H911" s="22">
        <v>2192.92</v>
      </c>
      <c r="I911" s="5">
        <v>2285.7600000000002</v>
      </c>
      <c r="J911" s="5">
        <v>2234.9899999999998</v>
      </c>
      <c r="K911" s="5">
        <v>2258.2200000000003</v>
      </c>
      <c r="L911" s="5">
        <v>2282.0500000000002</v>
      </c>
      <c r="M911" s="5">
        <v>2208.66</v>
      </c>
      <c r="N911" s="5">
        <v>1964.32</v>
      </c>
      <c r="O911" s="5">
        <v>2166.5700000000002</v>
      </c>
      <c r="P911" s="15">
        <f t="shared" si="14"/>
        <v>25742.25</v>
      </c>
    </row>
    <row r="912" spans="1:17">
      <c r="A912" s="34"/>
      <c r="C912" t="s">
        <v>761</v>
      </c>
      <c r="D912" s="13">
        <v>326.31</v>
      </c>
      <c r="E912" s="36">
        <v>673.83</v>
      </c>
      <c r="F912" s="6">
        <v>700.39</v>
      </c>
      <c r="G912" s="6">
        <v>652.95000000000005</v>
      </c>
      <c r="H912" s="10">
        <v>657.47</v>
      </c>
      <c r="I912" s="6">
        <v>656.35</v>
      </c>
      <c r="J912" s="6">
        <v>639.16999999999996</v>
      </c>
      <c r="K912" s="6">
        <v>603.21</v>
      </c>
      <c r="L912" s="6">
        <v>583.86</v>
      </c>
      <c r="M912" s="6">
        <v>617.45000000000005</v>
      </c>
      <c r="N912" s="6">
        <v>579.20000000000005</v>
      </c>
      <c r="O912" s="6">
        <v>622.82000000000005</v>
      </c>
      <c r="P912" s="13">
        <f t="shared" si="14"/>
        <v>7313.0099999999993</v>
      </c>
      <c r="Q912" s="27"/>
    </row>
    <row r="913" spans="1:17">
      <c r="A913" s="34"/>
      <c r="C913" t="s">
        <v>762</v>
      </c>
      <c r="D913" s="13">
        <v>901.68</v>
      </c>
      <c r="E913" s="36">
        <v>1608.51</v>
      </c>
      <c r="F913" s="6">
        <v>1697.05</v>
      </c>
      <c r="G913" s="6">
        <v>1588.04</v>
      </c>
      <c r="H913" s="10">
        <v>1535.45</v>
      </c>
      <c r="I913" s="6">
        <v>1629.41</v>
      </c>
      <c r="J913" s="6">
        <v>1595.82</v>
      </c>
      <c r="K913" s="6">
        <v>1655.01</v>
      </c>
      <c r="L913" s="6">
        <v>1698.19</v>
      </c>
      <c r="M913" s="6">
        <v>1591.21</v>
      </c>
      <c r="N913" s="6">
        <v>1385.12</v>
      </c>
      <c r="O913" s="6">
        <v>1543.75</v>
      </c>
      <c r="P913" s="13">
        <f t="shared" si="14"/>
        <v>18429.239999999998</v>
      </c>
    </row>
    <row r="914" spans="1:17">
      <c r="A914" s="34" t="s">
        <v>353</v>
      </c>
      <c r="B914" t="s">
        <v>349</v>
      </c>
      <c r="C914" s="43" t="s">
        <v>781</v>
      </c>
      <c r="D914" s="15">
        <v>1665.19</v>
      </c>
      <c r="E914" s="35">
        <v>3093.95</v>
      </c>
      <c r="F914" s="5">
        <v>3250.1099999999997</v>
      </c>
      <c r="G914" s="5">
        <v>3038.05</v>
      </c>
      <c r="H914" s="22">
        <v>2972.66</v>
      </c>
      <c r="I914" s="5">
        <v>3098.84</v>
      </c>
      <c r="J914" s="5">
        <v>3030.12</v>
      </c>
      <c r="K914" s="5">
        <v>3062.2</v>
      </c>
      <c r="L914" s="5">
        <v>3094.81</v>
      </c>
      <c r="M914" s="5">
        <v>3159.1000000000004</v>
      </c>
      <c r="N914" s="5">
        <v>2808.64</v>
      </c>
      <c r="O914" s="5">
        <v>3098.3199999999997</v>
      </c>
      <c r="P914" s="15">
        <f t="shared" si="14"/>
        <v>35371.99</v>
      </c>
    </row>
    <row r="915" spans="1:17">
      <c r="A915" s="34"/>
      <c r="C915" t="s">
        <v>761</v>
      </c>
      <c r="D915" s="13">
        <v>439.24</v>
      </c>
      <c r="E915" s="36">
        <v>906.97</v>
      </c>
      <c r="F915" s="6">
        <v>942.76</v>
      </c>
      <c r="G915" s="6">
        <v>878.9</v>
      </c>
      <c r="H915" s="10">
        <v>885.02</v>
      </c>
      <c r="I915" s="6">
        <v>883.45</v>
      </c>
      <c r="J915" s="6">
        <v>860.39</v>
      </c>
      <c r="K915" s="6">
        <v>812</v>
      </c>
      <c r="L915" s="6">
        <v>785.91</v>
      </c>
      <c r="M915" s="6">
        <v>868.72</v>
      </c>
      <c r="N915" s="6">
        <v>814.91</v>
      </c>
      <c r="O915" s="6">
        <v>876.26</v>
      </c>
      <c r="P915" s="13">
        <f t="shared" si="14"/>
        <v>9954.5300000000007</v>
      </c>
      <c r="Q915" s="27"/>
    </row>
    <row r="916" spans="1:17">
      <c r="A916" s="34"/>
      <c r="C916" t="s">
        <v>762</v>
      </c>
      <c r="D916" s="13">
        <v>1225.95</v>
      </c>
      <c r="E916" s="36">
        <v>2186.98</v>
      </c>
      <c r="F916" s="6">
        <v>2307.35</v>
      </c>
      <c r="G916" s="6">
        <v>2159.15</v>
      </c>
      <c r="H916" s="10">
        <v>2087.64</v>
      </c>
      <c r="I916" s="6">
        <v>2215.39</v>
      </c>
      <c r="J916" s="6">
        <v>2169.73</v>
      </c>
      <c r="K916" s="6">
        <v>2250.1999999999998</v>
      </c>
      <c r="L916" s="6">
        <v>2308.9</v>
      </c>
      <c r="M916" s="6">
        <v>2290.38</v>
      </c>
      <c r="N916" s="6">
        <v>1993.73</v>
      </c>
      <c r="O916" s="6">
        <v>2222.06</v>
      </c>
      <c r="P916" s="13">
        <f t="shared" si="14"/>
        <v>25417.460000000003</v>
      </c>
    </row>
    <row r="917" spans="1:17">
      <c r="A917" s="34" t="s">
        <v>354</v>
      </c>
      <c r="B917" t="s">
        <v>349</v>
      </c>
      <c r="C917" s="43" t="s">
        <v>781</v>
      </c>
      <c r="D917" s="15">
        <v>1585.83</v>
      </c>
      <c r="E917" s="35">
        <v>2948.33</v>
      </c>
      <c r="F917" s="5">
        <v>3096.94</v>
      </c>
      <c r="G917" s="5">
        <v>2894.82</v>
      </c>
      <c r="H917" s="22">
        <v>2833.01</v>
      </c>
      <c r="I917" s="5">
        <v>2952.5</v>
      </c>
      <c r="J917" s="5">
        <v>2886.9399999999996</v>
      </c>
      <c r="K917" s="5">
        <v>2916.37</v>
      </c>
      <c r="L917" s="5">
        <v>2946.7300000000005</v>
      </c>
      <c r="M917" s="5">
        <v>3089.5</v>
      </c>
      <c r="N917" s="5">
        <v>2747.45</v>
      </c>
      <c r="O917" s="5">
        <v>3030.45</v>
      </c>
      <c r="P917" s="15">
        <f t="shared" si="14"/>
        <v>33928.869999999995</v>
      </c>
    </row>
    <row r="918" spans="1:17">
      <c r="A918" s="34"/>
      <c r="C918" t="s">
        <v>761</v>
      </c>
      <c r="D918" s="13">
        <v>424.74</v>
      </c>
      <c r="E918" s="36">
        <v>877.04</v>
      </c>
      <c r="F918" s="6">
        <v>911.65</v>
      </c>
      <c r="G918" s="6">
        <v>849.89</v>
      </c>
      <c r="H918" s="10">
        <v>855.81</v>
      </c>
      <c r="I918" s="6">
        <v>854.3</v>
      </c>
      <c r="J918" s="6">
        <v>831.99</v>
      </c>
      <c r="K918" s="6">
        <v>785.2</v>
      </c>
      <c r="L918" s="6">
        <v>759.97</v>
      </c>
      <c r="M918" s="6">
        <v>859.4</v>
      </c>
      <c r="N918" s="6">
        <v>806.18</v>
      </c>
      <c r="O918" s="6">
        <v>866.87</v>
      </c>
      <c r="P918" s="13">
        <f t="shared" si="14"/>
        <v>9683.0399999999991</v>
      </c>
      <c r="Q918" s="27"/>
    </row>
    <row r="919" spans="1:17">
      <c r="A919" s="34"/>
      <c r="C919" t="s">
        <v>762</v>
      </c>
      <c r="D919" s="13">
        <v>1161.0899999999999</v>
      </c>
      <c r="E919" s="36">
        <v>2071.29</v>
      </c>
      <c r="F919" s="6">
        <v>2185.29</v>
      </c>
      <c r="G919" s="6">
        <v>2044.93</v>
      </c>
      <c r="H919" s="10">
        <v>1977.2</v>
      </c>
      <c r="I919" s="6">
        <v>2098.1999999999998</v>
      </c>
      <c r="J919" s="6">
        <v>2054.9499999999998</v>
      </c>
      <c r="K919" s="6">
        <v>2131.17</v>
      </c>
      <c r="L919" s="6">
        <v>2186.7600000000002</v>
      </c>
      <c r="M919" s="6">
        <v>2230.1</v>
      </c>
      <c r="N919" s="6">
        <v>1941.27</v>
      </c>
      <c r="O919" s="6">
        <v>2163.58</v>
      </c>
      <c r="P919" s="13">
        <f t="shared" si="14"/>
        <v>24245.83</v>
      </c>
    </row>
    <row r="920" spans="1:17">
      <c r="A920" s="34" t="s">
        <v>355</v>
      </c>
      <c r="B920" t="s">
        <v>349</v>
      </c>
      <c r="C920" s="43" t="s">
        <v>781</v>
      </c>
      <c r="D920" s="15">
        <v>2837.58</v>
      </c>
      <c r="E920" s="35">
        <v>5270.8600000000006</v>
      </c>
      <c r="F920" s="5">
        <v>5537.06</v>
      </c>
      <c r="G920" s="5">
        <v>5175.82</v>
      </c>
      <c r="H920" s="22">
        <v>5064.01</v>
      </c>
      <c r="I920" s="5">
        <v>5279.6</v>
      </c>
      <c r="J920" s="5">
        <v>5162.55</v>
      </c>
      <c r="K920" s="5">
        <v>5218.1100000000006</v>
      </c>
      <c r="L920" s="5">
        <v>5274.2300000000005</v>
      </c>
      <c r="M920" s="5">
        <v>5221.4400000000005</v>
      </c>
      <c r="N920" s="5">
        <v>4641.97</v>
      </c>
      <c r="O920" s="5">
        <v>5120.88</v>
      </c>
      <c r="P920" s="15">
        <f t="shared" si="14"/>
        <v>59804.110000000008</v>
      </c>
    </row>
    <row r="921" spans="1:17">
      <c r="A921" s="34"/>
      <c r="C921" t="s">
        <v>761</v>
      </c>
      <c r="D921" s="13">
        <v>743.43</v>
      </c>
      <c r="E921" s="36">
        <v>1535.08</v>
      </c>
      <c r="F921" s="6">
        <v>1595.66</v>
      </c>
      <c r="G921" s="6">
        <v>1487.58</v>
      </c>
      <c r="H921" s="10">
        <v>1497.92</v>
      </c>
      <c r="I921" s="6">
        <v>1495.28</v>
      </c>
      <c r="J921" s="6">
        <v>1456.24</v>
      </c>
      <c r="K921" s="6">
        <v>1374.33</v>
      </c>
      <c r="L921" s="6">
        <v>1330.18</v>
      </c>
      <c r="M921" s="6">
        <v>1432.27</v>
      </c>
      <c r="N921" s="6">
        <v>1343.57</v>
      </c>
      <c r="O921" s="6">
        <v>1444.73</v>
      </c>
      <c r="P921" s="13">
        <f t="shared" si="14"/>
        <v>16736.27</v>
      </c>
      <c r="Q921" s="27"/>
    </row>
    <row r="922" spans="1:17">
      <c r="A922" s="34"/>
      <c r="C922" t="s">
        <v>762</v>
      </c>
      <c r="D922" s="13">
        <v>2094.15</v>
      </c>
      <c r="E922" s="36">
        <v>3735.78</v>
      </c>
      <c r="F922" s="6">
        <v>3941.4</v>
      </c>
      <c r="G922" s="6">
        <v>3688.24</v>
      </c>
      <c r="H922" s="10">
        <v>3566.09</v>
      </c>
      <c r="I922" s="6">
        <v>3784.32</v>
      </c>
      <c r="J922" s="6">
        <v>3706.31</v>
      </c>
      <c r="K922" s="6">
        <v>3843.78</v>
      </c>
      <c r="L922" s="6">
        <v>3944.05</v>
      </c>
      <c r="M922" s="6">
        <v>3789.17</v>
      </c>
      <c r="N922" s="6">
        <v>3298.4</v>
      </c>
      <c r="O922" s="6">
        <v>3676.15</v>
      </c>
      <c r="P922" s="13">
        <f t="shared" si="14"/>
        <v>43067.840000000004</v>
      </c>
    </row>
    <row r="923" spans="1:17">
      <c r="A923" s="34" t="s">
        <v>356</v>
      </c>
      <c r="B923" t="s">
        <v>349</v>
      </c>
      <c r="C923" s="43" t="s">
        <v>781</v>
      </c>
      <c r="D923" s="15">
        <v>4486.83</v>
      </c>
      <c r="E923" s="35">
        <v>8346.59</v>
      </c>
      <c r="F923" s="5">
        <v>8766.7800000000007</v>
      </c>
      <c r="G923" s="5">
        <v>8194.51</v>
      </c>
      <c r="H923" s="22">
        <v>8020.88</v>
      </c>
      <c r="I923" s="5">
        <v>8357.07</v>
      </c>
      <c r="J923" s="5">
        <v>8171.32</v>
      </c>
      <c r="K923" s="5">
        <v>8251.52</v>
      </c>
      <c r="L923" s="5">
        <v>8335.6</v>
      </c>
      <c r="M923" s="5">
        <v>9016.6</v>
      </c>
      <c r="N923" s="5">
        <v>8019.86</v>
      </c>
      <c r="O923" s="5">
        <v>8845.16</v>
      </c>
      <c r="P923" s="15">
        <f t="shared" si="14"/>
        <v>96812.720000000016</v>
      </c>
    </row>
    <row r="924" spans="1:17">
      <c r="A924" s="34"/>
      <c r="C924" t="s">
        <v>761</v>
      </c>
      <c r="D924" s="13">
        <v>1219.03</v>
      </c>
      <c r="E924" s="36">
        <v>2517.13</v>
      </c>
      <c r="F924" s="6">
        <v>2616.4699999999998</v>
      </c>
      <c r="G924" s="6">
        <v>2439.2399999999998</v>
      </c>
      <c r="H924" s="10">
        <v>2456.21</v>
      </c>
      <c r="I924" s="6">
        <v>2451.87</v>
      </c>
      <c r="J924" s="6">
        <v>2387.85</v>
      </c>
      <c r="K924" s="6">
        <v>2253.54</v>
      </c>
      <c r="L924" s="6">
        <v>2181.15</v>
      </c>
      <c r="M924" s="6">
        <v>2531.2199999999998</v>
      </c>
      <c r="N924" s="6">
        <v>2374.4499999999998</v>
      </c>
      <c r="O924" s="6">
        <v>2553.2199999999998</v>
      </c>
      <c r="P924" s="13">
        <f t="shared" si="14"/>
        <v>27981.38</v>
      </c>
      <c r="Q924" s="27"/>
    </row>
    <row r="925" spans="1:17">
      <c r="A925" s="34"/>
      <c r="C925" t="s">
        <v>762</v>
      </c>
      <c r="D925" s="13">
        <v>3267.8</v>
      </c>
      <c r="E925" s="36">
        <v>5829.46</v>
      </c>
      <c r="F925" s="6">
        <v>6150.31</v>
      </c>
      <c r="G925" s="6">
        <v>5755.27</v>
      </c>
      <c r="H925" s="10">
        <v>5564.67</v>
      </c>
      <c r="I925" s="6">
        <v>5905.2</v>
      </c>
      <c r="J925" s="6">
        <v>5783.47</v>
      </c>
      <c r="K925" s="6">
        <v>5997.98</v>
      </c>
      <c r="L925" s="6">
        <v>6154.45</v>
      </c>
      <c r="M925" s="6">
        <v>6485.38</v>
      </c>
      <c r="N925" s="6">
        <v>5645.41</v>
      </c>
      <c r="O925" s="6">
        <v>6291.94</v>
      </c>
      <c r="P925" s="13">
        <f t="shared" si="14"/>
        <v>68831.34</v>
      </c>
    </row>
    <row r="926" spans="1:17">
      <c r="A926" s="34" t="s">
        <v>357</v>
      </c>
      <c r="B926" t="s">
        <v>349</v>
      </c>
      <c r="C926" s="43" t="s">
        <v>781</v>
      </c>
      <c r="D926" s="15">
        <v>3292.3</v>
      </c>
      <c r="E926" s="35">
        <v>6124.58</v>
      </c>
      <c r="F926" s="5">
        <v>6432.8899999999994</v>
      </c>
      <c r="G926" s="5">
        <v>6012.97</v>
      </c>
      <c r="H926" s="22">
        <v>5885.59</v>
      </c>
      <c r="I926" s="5">
        <v>6132.24</v>
      </c>
      <c r="J926" s="5">
        <v>5995.94</v>
      </c>
      <c r="K926" s="5">
        <v>6054.74</v>
      </c>
      <c r="L926" s="5">
        <v>6116.3899999999994</v>
      </c>
      <c r="M926" s="5">
        <v>5641.66</v>
      </c>
      <c r="N926" s="5">
        <v>5021.2300000000005</v>
      </c>
      <c r="O926" s="5">
        <v>5536.22</v>
      </c>
      <c r="P926" s="15">
        <f t="shared" si="14"/>
        <v>68246.75</v>
      </c>
    </row>
    <row r="927" spans="1:17">
      <c r="A927" s="34"/>
      <c r="C927" t="s">
        <v>761</v>
      </c>
      <c r="D927" s="13">
        <v>894.8</v>
      </c>
      <c r="E927" s="36">
        <v>1847.65</v>
      </c>
      <c r="F927" s="6">
        <v>1920.56</v>
      </c>
      <c r="G927" s="6">
        <v>1790.47</v>
      </c>
      <c r="H927" s="10">
        <v>1802.93</v>
      </c>
      <c r="I927" s="6">
        <v>1799.75</v>
      </c>
      <c r="J927" s="6">
        <v>1752.75</v>
      </c>
      <c r="K927" s="6">
        <v>1654.17</v>
      </c>
      <c r="L927" s="6">
        <v>1601.02</v>
      </c>
      <c r="M927" s="6">
        <v>1631.49</v>
      </c>
      <c r="N927" s="6">
        <v>1530.45</v>
      </c>
      <c r="O927" s="6">
        <v>1645.67</v>
      </c>
      <c r="P927" s="13">
        <f t="shared" si="14"/>
        <v>19871.71</v>
      </c>
      <c r="Q927" s="27"/>
    </row>
    <row r="928" spans="1:17">
      <c r="A928" s="34"/>
      <c r="C928" t="s">
        <v>762</v>
      </c>
      <c r="D928" s="13">
        <v>2397.5</v>
      </c>
      <c r="E928" s="36">
        <v>4276.93</v>
      </c>
      <c r="F928" s="6">
        <v>4512.33</v>
      </c>
      <c r="G928" s="6">
        <v>4222.5</v>
      </c>
      <c r="H928" s="10">
        <v>4082.66</v>
      </c>
      <c r="I928" s="6">
        <v>4332.49</v>
      </c>
      <c r="J928" s="6">
        <v>4243.1899999999996</v>
      </c>
      <c r="K928" s="6">
        <v>4400.57</v>
      </c>
      <c r="L928" s="6">
        <v>4515.37</v>
      </c>
      <c r="M928" s="6">
        <v>4010.17</v>
      </c>
      <c r="N928" s="6">
        <v>3490.78</v>
      </c>
      <c r="O928" s="6">
        <v>3890.55</v>
      </c>
      <c r="P928" s="13">
        <f t="shared" si="14"/>
        <v>48375.039999999994</v>
      </c>
    </row>
    <row r="929" spans="1:17">
      <c r="A929" s="34" t="s">
        <v>358</v>
      </c>
      <c r="B929" t="s">
        <v>349</v>
      </c>
      <c r="C929" s="43" t="s">
        <v>781</v>
      </c>
      <c r="D929" s="15">
        <v>2915.57</v>
      </c>
      <c r="E929" s="35">
        <v>5423.67</v>
      </c>
      <c r="F929" s="5">
        <v>5696.71</v>
      </c>
      <c r="G929" s="5">
        <v>5324.85</v>
      </c>
      <c r="H929" s="22">
        <v>5212.0199999999995</v>
      </c>
      <c r="I929" s="5">
        <v>5430.48</v>
      </c>
      <c r="J929" s="5">
        <v>5309.7800000000007</v>
      </c>
      <c r="K929" s="5">
        <v>5361.9</v>
      </c>
      <c r="L929" s="5">
        <v>5416.52</v>
      </c>
      <c r="M929" s="5">
        <v>5324.6399999999994</v>
      </c>
      <c r="N929" s="5">
        <v>4742.8500000000004</v>
      </c>
      <c r="O929" s="5">
        <v>5227.29</v>
      </c>
      <c r="P929" s="15">
        <f t="shared" si="14"/>
        <v>61386.28</v>
      </c>
    </row>
    <row r="930" spans="1:17">
      <c r="A930" s="34"/>
      <c r="C930" t="s">
        <v>761</v>
      </c>
      <c r="D930" s="13">
        <v>792.13</v>
      </c>
      <c r="E930" s="36">
        <v>1635.64</v>
      </c>
      <c r="F930" s="6">
        <v>1700.19</v>
      </c>
      <c r="G930" s="6">
        <v>1585.03</v>
      </c>
      <c r="H930" s="10">
        <v>1596.05</v>
      </c>
      <c r="I930" s="6">
        <v>1593.24</v>
      </c>
      <c r="J930" s="6">
        <v>1551.63</v>
      </c>
      <c r="K930" s="6">
        <v>1464.36</v>
      </c>
      <c r="L930" s="6">
        <v>1417.31</v>
      </c>
      <c r="M930" s="6">
        <v>1595.75</v>
      </c>
      <c r="N930" s="6">
        <v>1496.91</v>
      </c>
      <c r="O930" s="6">
        <v>1609.62</v>
      </c>
      <c r="P930" s="13">
        <f t="shared" si="14"/>
        <v>18037.86</v>
      </c>
      <c r="Q930" s="27"/>
    </row>
    <row r="931" spans="1:17">
      <c r="A931" s="34"/>
      <c r="C931" t="s">
        <v>762</v>
      </c>
      <c r="D931" s="13">
        <v>2123.44</v>
      </c>
      <c r="E931" s="36">
        <v>3788.03</v>
      </c>
      <c r="F931" s="6">
        <v>3996.52</v>
      </c>
      <c r="G931" s="6">
        <v>3739.82</v>
      </c>
      <c r="H931" s="10">
        <v>3615.97</v>
      </c>
      <c r="I931" s="6">
        <v>3837.24</v>
      </c>
      <c r="J931" s="6">
        <v>3758.15</v>
      </c>
      <c r="K931" s="6">
        <v>3897.54</v>
      </c>
      <c r="L931" s="6">
        <v>3999.21</v>
      </c>
      <c r="M931" s="6">
        <v>3728.89</v>
      </c>
      <c r="N931" s="6">
        <v>3245.94</v>
      </c>
      <c r="O931" s="6">
        <v>3617.67</v>
      </c>
      <c r="P931" s="13">
        <f t="shared" si="14"/>
        <v>43348.42</v>
      </c>
    </row>
    <row r="932" spans="1:17">
      <c r="A932" s="34" t="s">
        <v>359</v>
      </c>
      <c r="B932" t="s">
        <v>349</v>
      </c>
      <c r="C932" s="43" t="s">
        <v>781</v>
      </c>
      <c r="D932" s="15">
        <v>251.29</v>
      </c>
      <c r="E932" s="35">
        <v>470.09000000000003</v>
      </c>
      <c r="F932" s="5">
        <v>493.47</v>
      </c>
      <c r="G932" s="5">
        <v>461.19</v>
      </c>
      <c r="H932" s="22">
        <v>452.14</v>
      </c>
      <c r="I932" s="5">
        <v>469.94999999999993</v>
      </c>
      <c r="J932" s="5">
        <v>459.41999999999996</v>
      </c>
      <c r="K932" s="5">
        <v>462.25</v>
      </c>
      <c r="L932" s="5">
        <v>465.96</v>
      </c>
      <c r="M932" s="5">
        <v>742.75</v>
      </c>
      <c r="N932" s="5">
        <v>661.18</v>
      </c>
      <c r="O932" s="5">
        <v>728.93000000000006</v>
      </c>
      <c r="P932" s="15">
        <f t="shared" si="14"/>
        <v>6118.6200000000008</v>
      </c>
    </row>
    <row r="933" spans="1:17">
      <c r="A933" s="34"/>
      <c r="C933" t="s">
        <v>761</v>
      </c>
      <c r="D933" s="13">
        <v>77.650000000000006</v>
      </c>
      <c r="E933" s="36">
        <v>160.33000000000001</v>
      </c>
      <c r="F933" s="6">
        <v>166.66</v>
      </c>
      <c r="G933" s="6">
        <v>155.37</v>
      </c>
      <c r="H933" s="10">
        <v>156.44999999999999</v>
      </c>
      <c r="I933" s="6">
        <v>156.16999999999999</v>
      </c>
      <c r="J933" s="6">
        <v>152.1</v>
      </c>
      <c r="K933" s="6">
        <v>143.54</v>
      </c>
      <c r="L933" s="6">
        <v>138.93</v>
      </c>
      <c r="M933" s="6">
        <v>216.37</v>
      </c>
      <c r="N933" s="6">
        <v>202.97</v>
      </c>
      <c r="O933" s="6">
        <v>218.25</v>
      </c>
      <c r="P933" s="13">
        <f t="shared" si="14"/>
        <v>1944.7900000000002</v>
      </c>
      <c r="Q933" s="27"/>
    </row>
    <row r="934" spans="1:17">
      <c r="A934" s="34"/>
      <c r="C934" t="s">
        <v>762</v>
      </c>
      <c r="D934" s="13">
        <v>173.64</v>
      </c>
      <c r="E934" s="36">
        <v>309.76</v>
      </c>
      <c r="F934" s="6">
        <v>326.81</v>
      </c>
      <c r="G934" s="6">
        <v>305.82</v>
      </c>
      <c r="H934" s="10">
        <v>295.69</v>
      </c>
      <c r="I934" s="6">
        <v>313.77999999999997</v>
      </c>
      <c r="J934" s="6">
        <v>307.32</v>
      </c>
      <c r="K934" s="6">
        <v>318.70999999999998</v>
      </c>
      <c r="L934" s="6">
        <v>327.02999999999997</v>
      </c>
      <c r="M934" s="6">
        <v>526.38</v>
      </c>
      <c r="N934" s="6">
        <v>458.21</v>
      </c>
      <c r="O934" s="6">
        <v>510.68</v>
      </c>
      <c r="P934" s="13">
        <f t="shared" si="14"/>
        <v>4173.83</v>
      </c>
    </row>
    <row r="935" spans="1:17">
      <c r="A935" s="34" t="s">
        <v>360</v>
      </c>
      <c r="B935" t="s">
        <v>349</v>
      </c>
      <c r="C935" s="43" t="s">
        <v>781</v>
      </c>
      <c r="D935" s="15">
        <v>2608.4700000000003</v>
      </c>
      <c r="E935" s="35">
        <v>4848.33</v>
      </c>
      <c r="F935" s="5">
        <v>5092.8500000000004</v>
      </c>
      <c r="G935" s="5">
        <v>4760.5200000000004</v>
      </c>
      <c r="H935" s="22">
        <v>4658.5200000000004</v>
      </c>
      <c r="I935" s="5">
        <v>4855.53</v>
      </c>
      <c r="J935" s="5">
        <v>4747.7700000000004</v>
      </c>
      <c r="K935" s="5">
        <v>4796.9400000000005</v>
      </c>
      <c r="L935" s="5">
        <v>4847.3599999999997</v>
      </c>
      <c r="M935" s="5">
        <v>4871.58</v>
      </c>
      <c r="N935" s="5">
        <v>4332.25</v>
      </c>
      <c r="O935" s="5">
        <v>4778.49</v>
      </c>
      <c r="P935" s="15">
        <f t="shared" si="14"/>
        <v>55198.61</v>
      </c>
    </row>
    <row r="936" spans="1:17">
      <c r="A936" s="34"/>
      <c r="C936" t="s">
        <v>761</v>
      </c>
      <c r="D936" s="13">
        <v>694.23</v>
      </c>
      <c r="E936" s="36">
        <v>1433.51</v>
      </c>
      <c r="F936" s="6">
        <v>1490.07</v>
      </c>
      <c r="G936" s="6">
        <v>1389.15</v>
      </c>
      <c r="H936" s="10">
        <v>1398.81</v>
      </c>
      <c r="I936" s="6">
        <v>1396.34</v>
      </c>
      <c r="J936" s="6">
        <v>1359.88</v>
      </c>
      <c r="K936" s="6">
        <v>1283.4000000000001</v>
      </c>
      <c r="L936" s="6">
        <v>1242.1600000000001</v>
      </c>
      <c r="M936" s="6">
        <v>1355.65</v>
      </c>
      <c r="N936" s="6">
        <v>1271.69</v>
      </c>
      <c r="O936" s="6">
        <v>1367.43</v>
      </c>
      <c r="P936" s="13">
        <f t="shared" si="14"/>
        <v>15682.319999999998</v>
      </c>
      <c r="Q936" s="27"/>
    </row>
    <row r="937" spans="1:17">
      <c r="A937" s="34"/>
      <c r="C937" t="s">
        <v>762</v>
      </c>
      <c r="D937" s="13">
        <v>1914.24</v>
      </c>
      <c r="E937" s="36">
        <v>3414.82</v>
      </c>
      <c r="F937" s="6">
        <v>3602.78</v>
      </c>
      <c r="G937" s="6">
        <v>3371.37</v>
      </c>
      <c r="H937" s="10">
        <v>3259.71</v>
      </c>
      <c r="I937" s="6">
        <v>3459.19</v>
      </c>
      <c r="J937" s="6">
        <v>3387.89</v>
      </c>
      <c r="K937" s="6">
        <v>3513.54</v>
      </c>
      <c r="L937" s="6">
        <v>3605.2</v>
      </c>
      <c r="M937" s="6">
        <v>3515.93</v>
      </c>
      <c r="N937" s="6">
        <v>3060.56</v>
      </c>
      <c r="O937" s="6">
        <v>3411.06</v>
      </c>
      <c r="P937" s="13">
        <f t="shared" si="14"/>
        <v>39516.289999999994</v>
      </c>
    </row>
    <row r="938" spans="1:17">
      <c r="A938" s="34" t="s">
        <v>361</v>
      </c>
      <c r="B938" t="s">
        <v>349</v>
      </c>
      <c r="C938" s="43" t="s">
        <v>781</v>
      </c>
      <c r="D938" s="15">
        <v>8062.7</v>
      </c>
      <c r="E938" s="35">
        <v>14996.77</v>
      </c>
      <c r="F938" s="5">
        <v>15751.92</v>
      </c>
      <c r="G938" s="5">
        <v>14723.74</v>
      </c>
      <c r="H938" s="22">
        <v>14411.259999999998</v>
      </c>
      <c r="I938" s="5">
        <v>15016.09</v>
      </c>
      <c r="J938" s="5">
        <v>14682.41</v>
      </c>
      <c r="K938" s="5">
        <v>14827.689999999999</v>
      </c>
      <c r="L938" s="5">
        <v>14979.449999999999</v>
      </c>
      <c r="M938" s="5">
        <v>17120.43</v>
      </c>
      <c r="N938" s="5">
        <v>15223.96</v>
      </c>
      <c r="O938" s="5">
        <v>16792.669999999998</v>
      </c>
      <c r="P938" s="15">
        <f t="shared" si="14"/>
        <v>176589.08999999997</v>
      </c>
    </row>
    <row r="939" spans="1:17">
      <c r="A939" s="34"/>
      <c r="C939" t="s">
        <v>761</v>
      </c>
      <c r="D939" s="13">
        <v>2184.0100000000002</v>
      </c>
      <c r="E939" s="36">
        <v>4509.72</v>
      </c>
      <c r="F939" s="6">
        <v>4687.66</v>
      </c>
      <c r="G939" s="6">
        <v>4370.1499999999996</v>
      </c>
      <c r="H939" s="10">
        <v>4400.55</v>
      </c>
      <c r="I939" s="6">
        <v>4392.79</v>
      </c>
      <c r="J939" s="6">
        <v>4278.08</v>
      </c>
      <c r="K939" s="6">
        <v>4037.46</v>
      </c>
      <c r="L939" s="6">
        <v>3907.74</v>
      </c>
      <c r="M939" s="6">
        <v>4748.38</v>
      </c>
      <c r="N939" s="6">
        <v>4454.3</v>
      </c>
      <c r="O939" s="6">
        <v>4789.6499999999996</v>
      </c>
      <c r="P939" s="13">
        <f t="shared" si="14"/>
        <v>50760.49</v>
      </c>
      <c r="Q939" s="27"/>
    </row>
    <row r="940" spans="1:17">
      <c r="A940" s="34"/>
      <c r="C940" t="s">
        <v>762</v>
      </c>
      <c r="D940" s="13">
        <v>5878.69</v>
      </c>
      <c r="E940" s="36">
        <v>10487.05</v>
      </c>
      <c r="F940" s="6">
        <v>11064.26</v>
      </c>
      <c r="G940" s="6">
        <v>10353.59</v>
      </c>
      <c r="H940" s="10">
        <v>10010.709999999999</v>
      </c>
      <c r="I940" s="6">
        <v>10623.3</v>
      </c>
      <c r="J940" s="6">
        <v>10404.33</v>
      </c>
      <c r="K940" s="6">
        <v>10790.23</v>
      </c>
      <c r="L940" s="6">
        <v>11071.71</v>
      </c>
      <c r="M940" s="6">
        <v>12372.05</v>
      </c>
      <c r="N940" s="6">
        <v>10769.66</v>
      </c>
      <c r="O940" s="6">
        <v>12003.02</v>
      </c>
      <c r="P940" s="13">
        <f t="shared" si="14"/>
        <v>125828.6</v>
      </c>
    </row>
    <row r="941" spans="1:17">
      <c r="A941" s="34" t="s">
        <v>362</v>
      </c>
      <c r="B941" t="s">
        <v>349</v>
      </c>
      <c r="C941" s="43" t="s">
        <v>781</v>
      </c>
      <c r="D941" s="15">
        <v>13930.24</v>
      </c>
      <c r="E941" s="35">
        <v>25879.3</v>
      </c>
      <c r="F941" s="5">
        <v>27185.87</v>
      </c>
      <c r="G941" s="5">
        <v>25412.16</v>
      </c>
      <c r="H941" s="22">
        <v>24864.25</v>
      </c>
      <c r="I941" s="5">
        <v>25921.190000000002</v>
      </c>
      <c r="J941" s="5">
        <v>25346.370000000003</v>
      </c>
      <c r="K941" s="5">
        <v>25616.899999999998</v>
      </c>
      <c r="L941" s="5">
        <v>25891.02</v>
      </c>
      <c r="M941" s="5">
        <v>27885.100000000002</v>
      </c>
      <c r="N941" s="5">
        <v>24785.870000000003</v>
      </c>
      <c r="O941" s="5">
        <v>27345.39</v>
      </c>
      <c r="P941" s="15">
        <f t="shared" si="14"/>
        <v>300063.66000000003</v>
      </c>
    </row>
    <row r="942" spans="1:17">
      <c r="A942" s="34"/>
      <c r="C942" t="s">
        <v>761</v>
      </c>
      <c r="D942" s="13">
        <v>3662.41</v>
      </c>
      <c r="E942" s="36">
        <v>7562.41</v>
      </c>
      <c r="F942" s="6">
        <v>7860.82</v>
      </c>
      <c r="G942" s="6">
        <v>7328.38</v>
      </c>
      <c r="H942" s="10">
        <v>7379.35</v>
      </c>
      <c r="I942" s="6">
        <v>7366.33</v>
      </c>
      <c r="J942" s="6">
        <v>7173.97</v>
      </c>
      <c r="K942" s="6">
        <v>6770.48</v>
      </c>
      <c r="L942" s="6">
        <v>6552.96</v>
      </c>
      <c r="M942" s="6">
        <v>7581.11</v>
      </c>
      <c r="N942" s="6">
        <v>7111.6</v>
      </c>
      <c r="O942" s="6">
        <v>7647.02</v>
      </c>
      <c r="P942" s="13">
        <f t="shared" si="14"/>
        <v>83996.840000000011</v>
      </c>
      <c r="Q942" s="27"/>
    </row>
    <row r="943" spans="1:17">
      <c r="A943" s="34"/>
      <c r="C943" t="s">
        <v>762</v>
      </c>
      <c r="D943" s="13">
        <v>10267.83</v>
      </c>
      <c r="E943" s="36">
        <v>18316.89</v>
      </c>
      <c r="F943" s="6">
        <v>19325.05</v>
      </c>
      <c r="G943" s="6">
        <v>18083.78</v>
      </c>
      <c r="H943" s="10">
        <v>17484.900000000001</v>
      </c>
      <c r="I943" s="6">
        <v>18554.86</v>
      </c>
      <c r="J943" s="6">
        <v>18172.400000000001</v>
      </c>
      <c r="K943" s="6">
        <v>18846.419999999998</v>
      </c>
      <c r="L943" s="6">
        <v>19338.060000000001</v>
      </c>
      <c r="M943" s="6">
        <v>20303.990000000002</v>
      </c>
      <c r="N943" s="6">
        <v>17674.27</v>
      </c>
      <c r="O943" s="6">
        <v>19698.37</v>
      </c>
      <c r="P943" s="13">
        <f t="shared" si="14"/>
        <v>216066.81999999998</v>
      </c>
    </row>
    <row r="944" spans="1:17">
      <c r="A944" s="34" t="s">
        <v>363</v>
      </c>
      <c r="B944" t="s">
        <v>364</v>
      </c>
      <c r="C944" s="43" t="s">
        <v>781</v>
      </c>
      <c r="D944" s="15">
        <v>207459.13999999998</v>
      </c>
      <c r="E944" s="35">
        <v>376931.81</v>
      </c>
      <c r="F944" s="5">
        <v>396894.65</v>
      </c>
      <c r="G944" s="5">
        <v>371218.51</v>
      </c>
      <c r="H944" s="22">
        <v>360877.76999999996</v>
      </c>
      <c r="I944" s="5">
        <v>379474.68</v>
      </c>
      <c r="J944" s="5">
        <v>371771.84</v>
      </c>
      <c r="K944" s="5">
        <v>381107.92</v>
      </c>
      <c r="L944" s="5">
        <v>388429.3</v>
      </c>
      <c r="M944" s="5">
        <v>408860.49</v>
      </c>
      <c r="N944" s="5">
        <v>372550.5</v>
      </c>
      <c r="O944" s="5">
        <v>413747.49</v>
      </c>
      <c r="P944" s="15">
        <f t="shared" si="14"/>
        <v>4429324.0999999996</v>
      </c>
    </row>
    <row r="945" spans="1:17">
      <c r="A945" s="34"/>
      <c r="C945" t="s">
        <v>761</v>
      </c>
      <c r="D945" s="13">
        <v>24356.84</v>
      </c>
      <c r="E945" s="36">
        <v>50293.85</v>
      </c>
      <c r="F945" s="6">
        <v>52278.400000000001</v>
      </c>
      <c r="G945" s="6">
        <v>48737.36</v>
      </c>
      <c r="H945" s="10">
        <v>49076.35</v>
      </c>
      <c r="I945" s="6">
        <v>48989.8</v>
      </c>
      <c r="J945" s="6">
        <v>47710.51</v>
      </c>
      <c r="K945" s="6">
        <v>45027.05</v>
      </c>
      <c r="L945" s="6">
        <v>43580.45</v>
      </c>
      <c r="M945" s="6">
        <v>51967.42</v>
      </c>
      <c r="N945" s="6">
        <v>48748.92</v>
      </c>
      <c r="O945" s="6">
        <v>52419.16</v>
      </c>
      <c r="P945" s="13">
        <f t="shared" si="14"/>
        <v>563186.11</v>
      </c>
      <c r="Q945" s="27"/>
    </row>
    <row r="946" spans="1:17">
      <c r="A946" s="34"/>
      <c r="C946" t="s">
        <v>762</v>
      </c>
      <c r="D946" s="13">
        <v>183102.3</v>
      </c>
      <c r="E946" s="36">
        <v>326637.96000000002</v>
      </c>
      <c r="F946" s="6">
        <v>344616.25</v>
      </c>
      <c r="G946" s="6">
        <v>322481.15000000002</v>
      </c>
      <c r="H946" s="10">
        <v>311801.42</v>
      </c>
      <c r="I946" s="6">
        <v>330484.88</v>
      </c>
      <c r="J946" s="6">
        <v>324061.33</v>
      </c>
      <c r="K946" s="6">
        <v>336080.87</v>
      </c>
      <c r="L946" s="6">
        <v>344848.85</v>
      </c>
      <c r="M946" s="6">
        <v>356893.07</v>
      </c>
      <c r="N946" s="6">
        <v>323801.58</v>
      </c>
      <c r="O946" s="6">
        <v>361328.33</v>
      </c>
      <c r="P946" s="13">
        <f t="shared" si="14"/>
        <v>3866137.99</v>
      </c>
    </row>
    <row r="947" spans="1:17">
      <c r="A947" s="34" t="s">
        <v>365</v>
      </c>
      <c r="B947" t="s">
        <v>364</v>
      </c>
      <c r="C947" s="43" t="s">
        <v>781</v>
      </c>
      <c r="D947" s="15">
        <v>6298.82</v>
      </c>
      <c r="E947" s="35">
        <v>11463.29</v>
      </c>
      <c r="F947" s="5">
        <v>12068.27</v>
      </c>
      <c r="G947" s="5">
        <v>11287.050000000001</v>
      </c>
      <c r="H947" s="22">
        <v>10977.97</v>
      </c>
      <c r="I947" s="5">
        <v>11547.36</v>
      </c>
      <c r="J947" s="5">
        <v>11300.41</v>
      </c>
      <c r="K947" s="5">
        <v>11571.970000000001</v>
      </c>
      <c r="L947" s="5">
        <v>11786.990000000002</v>
      </c>
      <c r="M947" s="5">
        <v>12590.53</v>
      </c>
      <c r="N947" s="5">
        <v>11073.449999999999</v>
      </c>
      <c r="O947" s="5">
        <v>12279.73</v>
      </c>
      <c r="P947" s="15">
        <f t="shared" si="14"/>
        <v>134245.84</v>
      </c>
    </row>
    <row r="948" spans="1:17">
      <c r="A948" s="34"/>
      <c r="C948" t="s">
        <v>761</v>
      </c>
      <c r="D948" s="13">
        <v>807.16</v>
      </c>
      <c r="E948" s="36">
        <v>1666.67</v>
      </c>
      <c r="F948" s="6">
        <v>1732.44</v>
      </c>
      <c r="G948" s="6">
        <v>1615.1</v>
      </c>
      <c r="H948" s="10">
        <v>1626.33</v>
      </c>
      <c r="I948" s="6">
        <v>1623.46</v>
      </c>
      <c r="J948" s="6">
        <v>1581.07</v>
      </c>
      <c r="K948" s="6">
        <v>1492.13</v>
      </c>
      <c r="L948" s="6">
        <v>1444.2</v>
      </c>
      <c r="M948" s="6">
        <v>1681.1</v>
      </c>
      <c r="N948" s="6">
        <v>1576.98</v>
      </c>
      <c r="O948" s="6">
        <v>1695.71</v>
      </c>
      <c r="P948" s="13">
        <f t="shared" si="14"/>
        <v>18542.350000000002</v>
      </c>
      <c r="Q948" s="27"/>
    </row>
    <row r="949" spans="1:17">
      <c r="A949" s="34"/>
      <c r="C949" t="s">
        <v>762</v>
      </c>
      <c r="D949" s="13">
        <v>5491.66</v>
      </c>
      <c r="E949" s="36">
        <v>9796.6200000000008</v>
      </c>
      <c r="F949" s="6">
        <v>10335.83</v>
      </c>
      <c r="G949" s="6">
        <v>9671.9500000000007</v>
      </c>
      <c r="H949" s="10">
        <v>9351.64</v>
      </c>
      <c r="I949" s="6">
        <v>9923.9</v>
      </c>
      <c r="J949" s="6">
        <v>9719.34</v>
      </c>
      <c r="K949" s="6">
        <v>10079.84</v>
      </c>
      <c r="L949" s="6">
        <v>10342.790000000001</v>
      </c>
      <c r="M949" s="6">
        <v>10909.43</v>
      </c>
      <c r="N949" s="6">
        <v>9496.4699999999993</v>
      </c>
      <c r="O949" s="6">
        <v>10584.02</v>
      </c>
      <c r="P949" s="13">
        <f t="shared" si="14"/>
        <v>115703.49</v>
      </c>
    </row>
    <row r="950" spans="1:17">
      <c r="A950" s="34" t="s">
        <v>366</v>
      </c>
      <c r="B950" t="s">
        <v>364</v>
      </c>
      <c r="C950" s="43" t="s">
        <v>781</v>
      </c>
      <c r="D950" s="15">
        <v>1691.06</v>
      </c>
      <c r="E950" s="35">
        <v>3105.04</v>
      </c>
      <c r="F950" s="5">
        <v>3265.83</v>
      </c>
      <c r="G950" s="5">
        <v>3053.69</v>
      </c>
      <c r="H950" s="22">
        <v>2977.7799999999997</v>
      </c>
      <c r="I950" s="5">
        <v>3120.1000000000004</v>
      </c>
      <c r="J950" s="5">
        <v>3052.32</v>
      </c>
      <c r="K950" s="5">
        <v>3108.04</v>
      </c>
      <c r="L950" s="5">
        <v>3155.26</v>
      </c>
      <c r="M950" s="5">
        <v>4074.85</v>
      </c>
      <c r="N950" s="5">
        <v>3594.64</v>
      </c>
      <c r="O950" s="5">
        <v>3980.41</v>
      </c>
      <c r="P950" s="15">
        <f t="shared" si="14"/>
        <v>38179.020000000004</v>
      </c>
    </row>
    <row r="951" spans="1:17">
      <c r="A951" s="34"/>
      <c r="C951" t="s">
        <v>761</v>
      </c>
      <c r="D951" s="13">
        <v>314.48</v>
      </c>
      <c r="E951" s="36">
        <v>649.35</v>
      </c>
      <c r="F951" s="6">
        <v>674.98</v>
      </c>
      <c r="G951" s="6">
        <v>629.25</v>
      </c>
      <c r="H951" s="10">
        <v>633.64</v>
      </c>
      <c r="I951" s="6">
        <v>632.51</v>
      </c>
      <c r="J951" s="6">
        <v>616</v>
      </c>
      <c r="K951" s="6">
        <v>581.36</v>
      </c>
      <c r="L951" s="6">
        <v>562.66999999999996</v>
      </c>
      <c r="M951" s="6">
        <v>703.58</v>
      </c>
      <c r="N951" s="6">
        <v>660</v>
      </c>
      <c r="O951" s="6">
        <v>709.69</v>
      </c>
      <c r="P951" s="13">
        <f t="shared" si="14"/>
        <v>7367.51</v>
      </c>
      <c r="Q951" s="27"/>
    </row>
    <row r="952" spans="1:17">
      <c r="A952" s="34"/>
      <c r="C952" t="s">
        <v>762</v>
      </c>
      <c r="D952" s="13">
        <v>1376.58</v>
      </c>
      <c r="E952" s="36">
        <v>2455.69</v>
      </c>
      <c r="F952" s="6">
        <v>2590.85</v>
      </c>
      <c r="G952" s="6">
        <v>2424.44</v>
      </c>
      <c r="H952" s="10">
        <v>2344.14</v>
      </c>
      <c r="I952" s="6">
        <v>2487.59</v>
      </c>
      <c r="J952" s="6">
        <v>2436.3200000000002</v>
      </c>
      <c r="K952" s="6">
        <v>2526.6799999999998</v>
      </c>
      <c r="L952" s="6">
        <v>2592.59</v>
      </c>
      <c r="M952" s="6">
        <v>3371.27</v>
      </c>
      <c r="N952" s="6">
        <v>2934.64</v>
      </c>
      <c r="O952" s="6">
        <v>3270.72</v>
      </c>
      <c r="P952" s="13">
        <f t="shared" si="14"/>
        <v>30811.51</v>
      </c>
    </row>
    <row r="953" spans="1:17">
      <c r="A953" s="34" t="s">
        <v>367</v>
      </c>
      <c r="B953" t="s">
        <v>364</v>
      </c>
      <c r="C953" s="43" t="s">
        <v>781</v>
      </c>
      <c r="D953" s="15">
        <v>2836.1800000000003</v>
      </c>
      <c r="E953" s="35">
        <v>5178.63</v>
      </c>
      <c r="F953" s="5">
        <v>5450.01</v>
      </c>
      <c r="G953" s="5">
        <v>5096.7700000000004</v>
      </c>
      <c r="H953" s="22">
        <v>4961.9900000000007</v>
      </c>
      <c r="I953" s="5">
        <v>5211.84</v>
      </c>
      <c r="J953" s="5">
        <v>5099.7199999999993</v>
      </c>
      <c r="K953" s="5">
        <v>5211.34</v>
      </c>
      <c r="L953" s="5">
        <v>5301.65</v>
      </c>
      <c r="M953" s="5">
        <v>5736.1900000000005</v>
      </c>
      <c r="N953" s="5">
        <v>5053.41</v>
      </c>
      <c r="O953" s="5">
        <v>5599.38</v>
      </c>
      <c r="P953" s="15">
        <f t="shared" si="14"/>
        <v>60737.109999999993</v>
      </c>
    </row>
    <row r="954" spans="1:17">
      <c r="A954" s="34"/>
      <c r="C954" t="s">
        <v>761</v>
      </c>
      <c r="D954" s="13">
        <v>424.03</v>
      </c>
      <c r="E954" s="36">
        <v>875.58</v>
      </c>
      <c r="F954" s="6">
        <v>910.12</v>
      </c>
      <c r="G954" s="6">
        <v>848.48</v>
      </c>
      <c r="H954" s="10">
        <v>854.39</v>
      </c>
      <c r="I954" s="6">
        <v>852.88</v>
      </c>
      <c r="J954" s="6">
        <v>830.61</v>
      </c>
      <c r="K954" s="6">
        <v>783.89</v>
      </c>
      <c r="L954" s="6">
        <v>758.7</v>
      </c>
      <c r="M954" s="6">
        <v>890.23</v>
      </c>
      <c r="N954" s="6">
        <v>835.09</v>
      </c>
      <c r="O954" s="6">
        <v>897.97</v>
      </c>
      <c r="P954" s="13">
        <f t="shared" si="14"/>
        <v>9761.9699999999993</v>
      </c>
      <c r="Q954" s="27"/>
    </row>
    <row r="955" spans="1:17">
      <c r="A955" s="34"/>
      <c r="C955" t="s">
        <v>762</v>
      </c>
      <c r="D955" s="13">
        <v>2412.15</v>
      </c>
      <c r="E955" s="36">
        <v>4303.05</v>
      </c>
      <c r="F955" s="6">
        <v>4539.8900000000003</v>
      </c>
      <c r="G955" s="6">
        <v>4248.29</v>
      </c>
      <c r="H955" s="10">
        <v>4107.6000000000004</v>
      </c>
      <c r="I955" s="6">
        <v>4358.96</v>
      </c>
      <c r="J955" s="6">
        <v>4269.1099999999997</v>
      </c>
      <c r="K955" s="6">
        <v>4427.45</v>
      </c>
      <c r="L955" s="6">
        <v>4542.95</v>
      </c>
      <c r="M955" s="6">
        <v>4845.96</v>
      </c>
      <c r="N955" s="6">
        <v>4218.32</v>
      </c>
      <c r="O955" s="6">
        <v>4701.41</v>
      </c>
      <c r="P955" s="13">
        <f t="shared" si="14"/>
        <v>50975.14</v>
      </c>
    </row>
    <row r="956" spans="1:17">
      <c r="A956" s="34" t="s">
        <v>368</v>
      </c>
      <c r="B956" t="s">
        <v>364</v>
      </c>
      <c r="C956" s="43" t="s">
        <v>781</v>
      </c>
      <c r="D956" s="15">
        <v>2367.16</v>
      </c>
      <c r="E956" s="35">
        <v>4301.2700000000004</v>
      </c>
      <c r="F956" s="5">
        <v>4529.04</v>
      </c>
      <c r="G956" s="5">
        <v>4236.01</v>
      </c>
      <c r="H956" s="22">
        <v>4118.1100000000006</v>
      </c>
      <c r="I956" s="5">
        <v>4334.71</v>
      </c>
      <c r="J956" s="5">
        <v>4242.25</v>
      </c>
      <c r="K956" s="5">
        <v>4348.55</v>
      </c>
      <c r="L956" s="5">
        <v>4431.9399999999996</v>
      </c>
      <c r="M956" s="5">
        <v>4606.93</v>
      </c>
      <c r="N956" s="5">
        <v>4048.96</v>
      </c>
      <c r="O956" s="5">
        <v>4491.57</v>
      </c>
      <c r="P956" s="15">
        <f t="shared" si="14"/>
        <v>50056.5</v>
      </c>
    </row>
    <row r="957" spans="1:17">
      <c r="A957" s="34"/>
      <c r="C957" t="s">
        <v>761</v>
      </c>
      <c r="D957" s="13">
        <v>279.27999999999997</v>
      </c>
      <c r="E957" s="36">
        <v>576.69000000000005</v>
      </c>
      <c r="F957" s="6">
        <v>599.45000000000005</v>
      </c>
      <c r="G957" s="6">
        <v>558.83000000000004</v>
      </c>
      <c r="H957" s="10">
        <v>562.71</v>
      </c>
      <c r="I957" s="6">
        <v>561.74</v>
      </c>
      <c r="J957" s="6">
        <v>547.04999999999995</v>
      </c>
      <c r="K957" s="6">
        <v>516.29</v>
      </c>
      <c r="L957" s="6">
        <v>499.71</v>
      </c>
      <c r="M957" s="6">
        <v>572.65</v>
      </c>
      <c r="N957" s="6">
        <v>537.19000000000005</v>
      </c>
      <c r="O957" s="6">
        <v>577.63</v>
      </c>
      <c r="P957" s="13">
        <f t="shared" si="14"/>
        <v>6389.22</v>
      </c>
      <c r="Q957" s="27"/>
    </row>
    <row r="958" spans="1:17">
      <c r="A958" s="34"/>
      <c r="C958" t="s">
        <v>762</v>
      </c>
      <c r="D958" s="13">
        <v>2087.88</v>
      </c>
      <c r="E958" s="36">
        <v>3724.58</v>
      </c>
      <c r="F958" s="6">
        <v>3929.59</v>
      </c>
      <c r="G958" s="6">
        <v>3677.18</v>
      </c>
      <c r="H958" s="10">
        <v>3555.4</v>
      </c>
      <c r="I958" s="6">
        <v>3772.97</v>
      </c>
      <c r="J958" s="6">
        <v>3695.2</v>
      </c>
      <c r="K958" s="6">
        <v>3832.26</v>
      </c>
      <c r="L958" s="6">
        <v>3932.23</v>
      </c>
      <c r="M958" s="6">
        <v>4034.28</v>
      </c>
      <c r="N958" s="6">
        <v>3511.77</v>
      </c>
      <c r="O958" s="6">
        <v>3913.94</v>
      </c>
      <c r="P958" s="13">
        <f t="shared" si="14"/>
        <v>43667.280000000006</v>
      </c>
    </row>
    <row r="959" spans="1:17">
      <c r="A959" s="34" t="s">
        <v>369</v>
      </c>
      <c r="B959" t="s">
        <v>370</v>
      </c>
      <c r="C959" s="43" t="s">
        <v>781</v>
      </c>
      <c r="D959" s="15">
        <v>506540.61</v>
      </c>
      <c r="E959" s="35">
        <v>921187.7</v>
      </c>
      <c r="F959" s="5">
        <v>969878.8899999999</v>
      </c>
      <c r="G959" s="5">
        <v>907112.37</v>
      </c>
      <c r="H959" s="22">
        <v>882084.07</v>
      </c>
      <c r="I959" s="5">
        <v>927169.44</v>
      </c>
      <c r="J959" s="5">
        <v>908308.72000000009</v>
      </c>
      <c r="K959" s="5">
        <v>930568.56</v>
      </c>
      <c r="L959" s="5">
        <v>948117.95000000007</v>
      </c>
      <c r="M959" s="5">
        <v>992193.3</v>
      </c>
      <c r="N959" s="5">
        <v>904166.59</v>
      </c>
      <c r="O959" s="5">
        <v>1004042.04</v>
      </c>
      <c r="P959" s="15">
        <f t="shared" si="14"/>
        <v>10801370.239999998</v>
      </c>
    </row>
    <row r="960" spans="1:17">
      <c r="A960" s="34"/>
      <c r="C960" t="s">
        <v>761</v>
      </c>
      <c r="D960" s="13">
        <v>62516.57</v>
      </c>
      <c r="E960" s="36">
        <v>129088.93</v>
      </c>
      <c r="F960" s="6">
        <v>134182.68</v>
      </c>
      <c r="G960" s="6">
        <v>125093.87</v>
      </c>
      <c r="H960" s="10">
        <v>125963.98</v>
      </c>
      <c r="I960" s="6">
        <v>125741.84</v>
      </c>
      <c r="J960" s="6">
        <v>122458.29</v>
      </c>
      <c r="K960" s="6">
        <v>115570.66</v>
      </c>
      <c r="L960" s="6">
        <v>111857.67</v>
      </c>
      <c r="M960" s="6">
        <v>128961.38</v>
      </c>
      <c r="N960" s="6">
        <v>120974.39</v>
      </c>
      <c r="O960" s="6">
        <v>130082.38</v>
      </c>
      <c r="P960" s="13">
        <f t="shared" si="14"/>
        <v>1432492.6400000001</v>
      </c>
      <c r="Q960" s="27"/>
    </row>
    <row r="961" spans="1:17">
      <c r="A961" s="34"/>
      <c r="C961" t="s">
        <v>762</v>
      </c>
      <c r="D961" s="13">
        <v>444024.04</v>
      </c>
      <c r="E961" s="36">
        <v>792098.77</v>
      </c>
      <c r="F961" s="6">
        <v>835696.21</v>
      </c>
      <c r="G961" s="6">
        <v>782018.5</v>
      </c>
      <c r="H961" s="10">
        <v>756120.09</v>
      </c>
      <c r="I961" s="6">
        <v>801427.6</v>
      </c>
      <c r="J961" s="6">
        <v>785850.43</v>
      </c>
      <c r="K961" s="6">
        <v>814997.9</v>
      </c>
      <c r="L961" s="6">
        <v>836260.28</v>
      </c>
      <c r="M961" s="6">
        <v>863231.92</v>
      </c>
      <c r="N961" s="6">
        <v>783192.2</v>
      </c>
      <c r="O961" s="6">
        <v>873959.66</v>
      </c>
      <c r="P961" s="13">
        <f t="shared" si="14"/>
        <v>9368877.5999999996</v>
      </c>
    </row>
    <row r="962" spans="1:17">
      <c r="A962" s="34" t="s">
        <v>371</v>
      </c>
      <c r="B962" t="s">
        <v>370</v>
      </c>
      <c r="C962" s="43" t="s">
        <v>781</v>
      </c>
      <c r="D962" s="15">
        <v>245030.40999999997</v>
      </c>
      <c r="E962" s="35">
        <v>458760.67000000004</v>
      </c>
      <c r="F962" s="5">
        <v>481532.1</v>
      </c>
      <c r="G962" s="5">
        <v>450023.35</v>
      </c>
      <c r="H962" s="22">
        <v>441298.05000000005</v>
      </c>
      <c r="I962" s="5">
        <v>458528.73</v>
      </c>
      <c r="J962" s="5">
        <v>448224.7</v>
      </c>
      <c r="K962" s="5">
        <v>450762.69</v>
      </c>
      <c r="L962" s="5">
        <v>454229.62</v>
      </c>
      <c r="M962" s="5">
        <v>425202.73</v>
      </c>
      <c r="N962" s="5">
        <v>380105.16000000003</v>
      </c>
      <c r="O962" s="5">
        <v>418204.43000000005</v>
      </c>
      <c r="P962" s="15">
        <f t="shared" ref="P962:P1025" si="15">SUM(D962:O962)</f>
        <v>5111902.6400000006</v>
      </c>
    </row>
    <row r="963" spans="1:17">
      <c r="A963" s="34"/>
      <c r="C963" t="s">
        <v>761</v>
      </c>
      <c r="D963" s="13">
        <v>77050.509999999995</v>
      </c>
      <c r="E963" s="36">
        <v>159099.71</v>
      </c>
      <c r="F963" s="6">
        <v>165377.67000000001</v>
      </c>
      <c r="G963" s="6">
        <v>154175.88</v>
      </c>
      <c r="H963" s="10">
        <v>155248.26999999999</v>
      </c>
      <c r="I963" s="6">
        <v>154974.48000000001</v>
      </c>
      <c r="J963" s="6">
        <v>150927.56</v>
      </c>
      <c r="K963" s="6">
        <v>142438.69</v>
      </c>
      <c r="L963" s="6">
        <v>137862.5</v>
      </c>
      <c r="M963" s="6">
        <v>147572.87</v>
      </c>
      <c r="N963" s="6">
        <v>138433.21</v>
      </c>
      <c r="O963" s="6">
        <v>148855.65</v>
      </c>
      <c r="P963" s="13">
        <f t="shared" si="15"/>
        <v>1732017</v>
      </c>
      <c r="Q963" s="27"/>
    </row>
    <row r="964" spans="1:17">
      <c r="A964" s="34"/>
      <c r="C964" t="s">
        <v>762</v>
      </c>
      <c r="D964" s="13">
        <v>167979.9</v>
      </c>
      <c r="E964" s="36">
        <v>299660.96000000002</v>
      </c>
      <c r="F964" s="6">
        <v>316154.43</v>
      </c>
      <c r="G964" s="6">
        <v>295847.46999999997</v>
      </c>
      <c r="H964" s="10">
        <v>286049.78000000003</v>
      </c>
      <c r="I964" s="6">
        <v>303554.25</v>
      </c>
      <c r="J964" s="6">
        <v>297297.14</v>
      </c>
      <c r="K964" s="6">
        <v>308324</v>
      </c>
      <c r="L964" s="6">
        <v>316367.12</v>
      </c>
      <c r="M964" s="6">
        <v>277629.86</v>
      </c>
      <c r="N964" s="6">
        <v>241671.95</v>
      </c>
      <c r="O964" s="6">
        <v>269348.78000000003</v>
      </c>
      <c r="P964" s="13">
        <f t="shared" si="15"/>
        <v>3379885.6400000006</v>
      </c>
    </row>
    <row r="965" spans="1:17">
      <c r="A965" s="34" t="s">
        <v>372</v>
      </c>
      <c r="B965" t="s">
        <v>370</v>
      </c>
      <c r="C965" s="43" t="s">
        <v>781</v>
      </c>
      <c r="D965" s="15">
        <v>234436.63</v>
      </c>
      <c r="E965" s="35">
        <v>436570.78</v>
      </c>
      <c r="F965" s="5">
        <v>458497.76999999996</v>
      </c>
      <c r="G965" s="5">
        <v>428556.64</v>
      </c>
      <c r="H965" s="22">
        <v>419602.88</v>
      </c>
      <c r="I965" s="5">
        <v>436992.05</v>
      </c>
      <c r="J965" s="5">
        <v>427261.56</v>
      </c>
      <c r="K965" s="5">
        <v>431163.84</v>
      </c>
      <c r="L965" s="5">
        <v>435380.25</v>
      </c>
      <c r="M965" s="5">
        <v>445754.28</v>
      </c>
      <c r="N965" s="5">
        <v>396997.89999999997</v>
      </c>
      <c r="O965" s="5">
        <v>437574.71</v>
      </c>
      <c r="P965" s="15">
        <f t="shared" si="15"/>
        <v>4988789.29</v>
      </c>
    </row>
    <row r="966" spans="1:17">
      <c r="A966" s="34"/>
      <c r="C966" t="s">
        <v>761</v>
      </c>
      <c r="D966" s="13">
        <v>65335.38</v>
      </c>
      <c r="E966" s="36">
        <v>134909.44</v>
      </c>
      <c r="F966" s="6">
        <v>140232.85999999999</v>
      </c>
      <c r="G966" s="6">
        <v>130734.25</v>
      </c>
      <c r="H966" s="10">
        <v>131643.59</v>
      </c>
      <c r="I966" s="6">
        <v>131411.43</v>
      </c>
      <c r="J966" s="6">
        <v>127979.82</v>
      </c>
      <c r="K966" s="6">
        <v>120781.64</v>
      </c>
      <c r="L966" s="6">
        <v>116901.23</v>
      </c>
      <c r="M966" s="6">
        <v>132820.47</v>
      </c>
      <c r="N966" s="6">
        <v>124594.48</v>
      </c>
      <c r="O966" s="6">
        <v>133975.01</v>
      </c>
      <c r="P966" s="13">
        <f t="shared" si="15"/>
        <v>1491319.6</v>
      </c>
      <c r="Q966" s="27"/>
    </row>
    <row r="967" spans="1:17">
      <c r="A967" s="34"/>
      <c r="C967" t="s">
        <v>762</v>
      </c>
      <c r="D967" s="13">
        <v>169101.25</v>
      </c>
      <c r="E967" s="36">
        <v>301661.34000000003</v>
      </c>
      <c r="F967" s="6">
        <v>318264.90999999997</v>
      </c>
      <c r="G967" s="6">
        <v>297822.39</v>
      </c>
      <c r="H967" s="10">
        <v>287959.28999999998</v>
      </c>
      <c r="I967" s="6">
        <v>305580.62</v>
      </c>
      <c r="J967" s="6">
        <v>299281.74</v>
      </c>
      <c r="K967" s="6">
        <v>310382.2</v>
      </c>
      <c r="L967" s="6">
        <v>318479.02</v>
      </c>
      <c r="M967" s="6">
        <v>312933.81</v>
      </c>
      <c r="N967" s="6">
        <v>272403.42</v>
      </c>
      <c r="O967" s="6">
        <v>303599.7</v>
      </c>
      <c r="P967" s="13">
        <f t="shared" si="15"/>
        <v>3497469.6900000004</v>
      </c>
    </row>
    <row r="968" spans="1:17">
      <c r="A968" s="34" t="s">
        <v>373</v>
      </c>
      <c r="B968" t="s">
        <v>370</v>
      </c>
      <c r="C968" s="43" t="s">
        <v>781</v>
      </c>
      <c r="D968" s="15">
        <v>84516.47</v>
      </c>
      <c r="E968" s="35">
        <v>157059.59</v>
      </c>
      <c r="F968" s="5">
        <v>164983.97</v>
      </c>
      <c r="G968" s="5">
        <v>154218.54</v>
      </c>
      <c r="H968" s="22">
        <v>150906.28</v>
      </c>
      <c r="I968" s="5">
        <v>157301.04</v>
      </c>
      <c r="J968" s="5">
        <v>153810.94</v>
      </c>
      <c r="K968" s="5">
        <v>155423.01</v>
      </c>
      <c r="L968" s="5">
        <v>157068.31</v>
      </c>
      <c r="M968" s="5">
        <v>148715.52000000002</v>
      </c>
      <c r="N968" s="5">
        <v>132343.85</v>
      </c>
      <c r="O968" s="5">
        <v>145926.62</v>
      </c>
      <c r="P968" s="15">
        <f t="shared" si="15"/>
        <v>1762274.1400000001</v>
      </c>
    </row>
    <row r="969" spans="1:17">
      <c r="A969" s="34"/>
      <c r="C969" t="s">
        <v>761</v>
      </c>
      <c r="D969" s="13">
        <v>22386.46</v>
      </c>
      <c r="E969" s="36">
        <v>46225.27</v>
      </c>
      <c r="F969" s="6">
        <v>48049.279999999999</v>
      </c>
      <c r="G969" s="6">
        <v>44794.69</v>
      </c>
      <c r="H969" s="10">
        <v>45106.27</v>
      </c>
      <c r="I969" s="6">
        <v>45026.720000000001</v>
      </c>
      <c r="J969" s="6">
        <v>43850.91</v>
      </c>
      <c r="K969" s="6">
        <v>41384.53</v>
      </c>
      <c r="L969" s="6">
        <v>40054.949999999997</v>
      </c>
      <c r="M969" s="6">
        <v>42755.45</v>
      </c>
      <c r="N969" s="6">
        <v>40107.46</v>
      </c>
      <c r="O969" s="6">
        <v>43127.1</v>
      </c>
      <c r="P969" s="13">
        <f t="shared" si="15"/>
        <v>502869.09</v>
      </c>
      <c r="Q969" s="27"/>
    </row>
    <row r="970" spans="1:17">
      <c r="A970" s="34"/>
      <c r="C970" t="s">
        <v>762</v>
      </c>
      <c r="D970" s="13">
        <v>62130.01</v>
      </c>
      <c r="E970" s="36">
        <v>110834.32</v>
      </c>
      <c r="F970" s="6">
        <v>116934.69</v>
      </c>
      <c r="G970" s="6">
        <v>109423.85</v>
      </c>
      <c r="H970" s="10">
        <v>105800.01</v>
      </c>
      <c r="I970" s="6">
        <v>112274.32</v>
      </c>
      <c r="J970" s="6">
        <v>109960.03</v>
      </c>
      <c r="K970" s="6">
        <v>114038.48</v>
      </c>
      <c r="L970" s="6">
        <v>117013.36</v>
      </c>
      <c r="M970" s="6">
        <v>105960.07</v>
      </c>
      <c r="N970" s="6">
        <v>92236.39</v>
      </c>
      <c r="O970" s="6">
        <v>102799.52</v>
      </c>
      <c r="P970" s="13">
        <f t="shared" si="15"/>
        <v>1259405.0499999998</v>
      </c>
    </row>
    <row r="971" spans="1:17">
      <c r="A971" s="34" t="s">
        <v>374</v>
      </c>
      <c r="B971" t="s">
        <v>370</v>
      </c>
      <c r="C971" s="43" t="s">
        <v>781</v>
      </c>
      <c r="D971" s="15">
        <v>88249.42</v>
      </c>
      <c r="E971" s="35">
        <v>165143.26</v>
      </c>
      <c r="F971" s="5">
        <v>173349.46000000002</v>
      </c>
      <c r="G971" s="5">
        <v>162008.57</v>
      </c>
      <c r="H971" s="22">
        <v>158844.85</v>
      </c>
      <c r="I971" s="5">
        <v>165082.28</v>
      </c>
      <c r="J971" s="5">
        <v>161375.70000000001</v>
      </c>
      <c r="K971" s="5">
        <v>162341.47</v>
      </c>
      <c r="L971" s="5">
        <v>163621.66</v>
      </c>
      <c r="M971" s="5">
        <v>177680.46</v>
      </c>
      <c r="N971" s="5">
        <v>158596.47</v>
      </c>
      <c r="O971" s="5">
        <v>174619.87</v>
      </c>
      <c r="P971" s="15">
        <f t="shared" si="15"/>
        <v>1910913.4699999997</v>
      </c>
    </row>
    <row r="972" spans="1:17">
      <c r="A972" s="34"/>
      <c r="C972" t="s">
        <v>761</v>
      </c>
      <c r="D972" s="13">
        <v>27456.240000000002</v>
      </c>
      <c r="E972" s="36">
        <v>56693.71</v>
      </c>
      <c r="F972" s="6">
        <v>58930.8</v>
      </c>
      <c r="G972" s="6">
        <v>54939.15</v>
      </c>
      <c r="H972" s="10">
        <v>55321.29</v>
      </c>
      <c r="I972" s="6">
        <v>55223.72</v>
      </c>
      <c r="J972" s="6">
        <v>53781.64</v>
      </c>
      <c r="K972" s="6">
        <v>50756.71</v>
      </c>
      <c r="L972" s="6">
        <v>49126.03</v>
      </c>
      <c r="M972" s="6">
        <v>58130.82</v>
      </c>
      <c r="N972" s="6">
        <v>54530.59</v>
      </c>
      <c r="O972" s="6">
        <v>58636.12</v>
      </c>
      <c r="P972" s="13">
        <f t="shared" si="15"/>
        <v>633526.82000000007</v>
      </c>
      <c r="Q972" s="27"/>
    </row>
    <row r="973" spans="1:17">
      <c r="A973" s="34"/>
      <c r="C973" t="s">
        <v>762</v>
      </c>
      <c r="D973" s="13">
        <v>60793.18</v>
      </c>
      <c r="E973" s="36">
        <v>108449.55</v>
      </c>
      <c r="F973" s="6">
        <v>114418.66</v>
      </c>
      <c r="G973" s="6">
        <v>107069.42</v>
      </c>
      <c r="H973" s="10">
        <v>103523.56</v>
      </c>
      <c r="I973" s="6">
        <v>109858.56</v>
      </c>
      <c r="J973" s="6">
        <v>107594.06</v>
      </c>
      <c r="K973" s="6">
        <v>111584.76</v>
      </c>
      <c r="L973" s="6">
        <v>114495.63</v>
      </c>
      <c r="M973" s="6">
        <v>119549.64</v>
      </c>
      <c r="N973" s="6">
        <v>104065.88</v>
      </c>
      <c r="O973" s="6">
        <v>115983.75</v>
      </c>
      <c r="P973" s="13">
        <f t="shared" si="15"/>
        <v>1277386.6499999999</v>
      </c>
    </row>
    <row r="974" spans="1:17">
      <c r="A974" s="34" t="s">
        <v>375</v>
      </c>
      <c r="B974" t="s">
        <v>370</v>
      </c>
      <c r="C974" s="43" t="s">
        <v>781</v>
      </c>
      <c r="D974" s="15">
        <v>83322.61</v>
      </c>
      <c r="E974" s="35">
        <v>155993.94</v>
      </c>
      <c r="F974" s="5">
        <v>163737.81</v>
      </c>
      <c r="G974" s="5">
        <v>153023.94</v>
      </c>
      <c r="H974" s="22">
        <v>150054.93</v>
      </c>
      <c r="I974" s="5">
        <v>155917.16</v>
      </c>
      <c r="J974" s="5">
        <v>152413.69</v>
      </c>
      <c r="K974" s="5">
        <v>153281.51999999999</v>
      </c>
      <c r="L974" s="5">
        <v>154463.37</v>
      </c>
      <c r="M974" s="5">
        <v>198642.49000000002</v>
      </c>
      <c r="N974" s="5">
        <v>177134.07</v>
      </c>
      <c r="O974" s="5">
        <v>195122.22999999998</v>
      </c>
      <c r="P974" s="15">
        <f t="shared" si="15"/>
        <v>1893107.7600000002</v>
      </c>
    </row>
    <row r="975" spans="1:17">
      <c r="A975" s="34"/>
      <c r="C975" t="s">
        <v>761</v>
      </c>
      <c r="D975" s="13">
        <v>26173.79</v>
      </c>
      <c r="E975" s="36">
        <v>54045.62</v>
      </c>
      <c r="F975" s="6">
        <v>56178.21</v>
      </c>
      <c r="G975" s="6">
        <v>52373.01</v>
      </c>
      <c r="H975" s="10">
        <v>52737.3</v>
      </c>
      <c r="I975" s="6">
        <v>52644.29</v>
      </c>
      <c r="J975" s="6">
        <v>51269.57</v>
      </c>
      <c r="K975" s="6">
        <v>48385.93</v>
      </c>
      <c r="L975" s="6">
        <v>46831.41</v>
      </c>
      <c r="M975" s="6">
        <v>62429.35</v>
      </c>
      <c r="N975" s="6">
        <v>58562.91</v>
      </c>
      <c r="O975" s="6">
        <v>62972.02</v>
      </c>
      <c r="P975" s="13">
        <f t="shared" si="15"/>
        <v>624603.41</v>
      </c>
      <c r="Q975" s="27"/>
    </row>
    <row r="976" spans="1:17">
      <c r="A976" s="34"/>
      <c r="C976" t="s">
        <v>762</v>
      </c>
      <c r="D976" s="13">
        <v>57148.82</v>
      </c>
      <c r="E976" s="36">
        <v>101948.32</v>
      </c>
      <c r="F976" s="6">
        <v>107559.6</v>
      </c>
      <c r="G976" s="6">
        <v>100650.93</v>
      </c>
      <c r="H976" s="10">
        <v>97317.63</v>
      </c>
      <c r="I976" s="6">
        <v>103272.87</v>
      </c>
      <c r="J976" s="6">
        <v>101144.12</v>
      </c>
      <c r="K976" s="6">
        <v>104895.59</v>
      </c>
      <c r="L976" s="6">
        <v>107631.96</v>
      </c>
      <c r="M976" s="6">
        <v>136213.14000000001</v>
      </c>
      <c r="N976" s="6">
        <v>118571.16</v>
      </c>
      <c r="O976" s="6">
        <v>132150.21</v>
      </c>
      <c r="P976" s="13">
        <f t="shared" si="15"/>
        <v>1268504.3499999999</v>
      </c>
    </row>
    <row r="977" spans="1:17">
      <c r="A977" s="34" t="s">
        <v>376</v>
      </c>
      <c r="B977" t="s">
        <v>370</v>
      </c>
      <c r="C977" s="43" t="s">
        <v>781</v>
      </c>
      <c r="D977" s="15">
        <v>14257.41</v>
      </c>
      <c r="E977" s="35">
        <v>26502.46</v>
      </c>
      <c r="F977" s="5">
        <v>27838.81</v>
      </c>
      <c r="G977" s="5">
        <v>26022.1</v>
      </c>
      <c r="H977" s="22">
        <v>25465.25</v>
      </c>
      <c r="I977" s="5">
        <v>26541.140000000003</v>
      </c>
      <c r="J977" s="5">
        <v>25951.95</v>
      </c>
      <c r="K977" s="5">
        <v>26219.17</v>
      </c>
      <c r="L977" s="5">
        <v>26493.86</v>
      </c>
      <c r="M977" s="5">
        <v>25734.07</v>
      </c>
      <c r="N977" s="5">
        <v>22902.2</v>
      </c>
      <c r="O977" s="5">
        <v>25252.090000000004</v>
      </c>
      <c r="P977" s="15">
        <f t="shared" si="15"/>
        <v>299180.51000000007</v>
      </c>
    </row>
    <row r="978" spans="1:17">
      <c r="A978" s="34"/>
      <c r="C978" t="s">
        <v>761</v>
      </c>
      <c r="D978" s="13">
        <v>3803.38</v>
      </c>
      <c r="E978" s="36">
        <v>7853.42</v>
      </c>
      <c r="F978" s="6">
        <v>8163.32</v>
      </c>
      <c r="G978" s="6">
        <v>7610.39</v>
      </c>
      <c r="H978" s="10">
        <v>7663.29</v>
      </c>
      <c r="I978" s="6">
        <v>7649.81</v>
      </c>
      <c r="J978" s="6">
        <v>7450.02</v>
      </c>
      <c r="K978" s="6">
        <v>7031</v>
      </c>
      <c r="L978" s="6">
        <v>6805.13</v>
      </c>
      <c r="M978" s="6">
        <v>7415.07</v>
      </c>
      <c r="N978" s="6">
        <v>6955.83</v>
      </c>
      <c r="O978" s="6">
        <v>7479.51</v>
      </c>
      <c r="P978" s="13">
        <f t="shared" si="15"/>
        <v>85880.169999999984</v>
      </c>
      <c r="Q978" s="27"/>
    </row>
    <row r="979" spans="1:17">
      <c r="A979" s="34"/>
      <c r="C979" t="s">
        <v>762</v>
      </c>
      <c r="D979" s="13">
        <v>10454.030000000001</v>
      </c>
      <c r="E979" s="36">
        <v>18649.04</v>
      </c>
      <c r="F979" s="6">
        <v>19675.490000000002</v>
      </c>
      <c r="G979" s="6">
        <v>18411.71</v>
      </c>
      <c r="H979" s="10">
        <v>17801.96</v>
      </c>
      <c r="I979" s="6">
        <v>18891.330000000002</v>
      </c>
      <c r="J979" s="6">
        <v>18501.93</v>
      </c>
      <c r="K979" s="6">
        <v>19188.169999999998</v>
      </c>
      <c r="L979" s="6">
        <v>19688.73</v>
      </c>
      <c r="M979" s="6">
        <v>18319</v>
      </c>
      <c r="N979" s="6">
        <v>15946.37</v>
      </c>
      <c r="O979" s="6">
        <v>17772.580000000002</v>
      </c>
      <c r="P979" s="13">
        <f t="shared" si="15"/>
        <v>213300.33999999997</v>
      </c>
    </row>
    <row r="980" spans="1:17">
      <c r="A980" s="34" t="s">
        <v>377</v>
      </c>
      <c r="B980" t="s">
        <v>370</v>
      </c>
      <c r="C980" s="43" t="s">
        <v>781</v>
      </c>
      <c r="D980" s="15">
        <v>38370.130000000005</v>
      </c>
      <c r="E980" s="35">
        <v>71839.760000000009</v>
      </c>
      <c r="F980" s="5">
        <v>75405.56</v>
      </c>
      <c r="G980" s="5">
        <v>70471.42</v>
      </c>
      <c r="H980" s="22">
        <v>69105.319999999992</v>
      </c>
      <c r="I980" s="5">
        <v>71803.19</v>
      </c>
      <c r="J980" s="5">
        <v>70189.600000000006</v>
      </c>
      <c r="K980" s="5">
        <v>70586.47</v>
      </c>
      <c r="L980" s="5">
        <v>71129.03</v>
      </c>
      <c r="M980" s="5">
        <v>79158.549999999988</v>
      </c>
      <c r="N980" s="5">
        <v>70661.81</v>
      </c>
      <c r="O980" s="5">
        <v>77798.09</v>
      </c>
      <c r="P980" s="15">
        <f t="shared" si="15"/>
        <v>836518.93</v>
      </c>
    </row>
    <row r="981" spans="1:17">
      <c r="A981" s="34"/>
      <c r="C981" t="s">
        <v>761</v>
      </c>
      <c r="D981" s="13">
        <v>12068.75</v>
      </c>
      <c r="E981" s="36">
        <v>24920.47</v>
      </c>
      <c r="F981" s="6">
        <v>25903.81</v>
      </c>
      <c r="G981" s="6">
        <v>24149.22</v>
      </c>
      <c r="H981" s="10">
        <v>24317.19</v>
      </c>
      <c r="I981" s="6">
        <v>24274.31</v>
      </c>
      <c r="J981" s="6">
        <v>23640.42</v>
      </c>
      <c r="K981" s="6">
        <v>22310.77</v>
      </c>
      <c r="L981" s="6">
        <v>21593.98</v>
      </c>
      <c r="M981" s="6">
        <v>25977.599999999999</v>
      </c>
      <c r="N981" s="6">
        <v>24368.720000000001</v>
      </c>
      <c r="O981" s="6">
        <v>26203.41</v>
      </c>
      <c r="P981" s="13">
        <f t="shared" si="15"/>
        <v>279728.64999999997</v>
      </c>
      <c r="Q981" s="27"/>
    </row>
    <row r="982" spans="1:17">
      <c r="A982" s="34"/>
      <c r="C982" t="s">
        <v>762</v>
      </c>
      <c r="D982" s="13">
        <v>26301.38</v>
      </c>
      <c r="E982" s="36">
        <v>46919.29</v>
      </c>
      <c r="F982" s="6">
        <v>49501.75</v>
      </c>
      <c r="G982" s="6">
        <v>46322.2</v>
      </c>
      <c r="H982" s="10">
        <v>44788.13</v>
      </c>
      <c r="I982" s="6">
        <v>47528.88</v>
      </c>
      <c r="J982" s="6">
        <v>46549.18</v>
      </c>
      <c r="K982" s="6">
        <v>48275.7</v>
      </c>
      <c r="L982" s="6">
        <v>49535.05</v>
      </c>
      <c r="M982" s="6">
        <v>53180.95</v>
      </c>
      <c r="N982" s="6">
        <v>46293.09</v>
      </c>
      <c r="O982" s="6">
        <v>51594.68</v>
      </c>
      <c r="P982" s="13">
        <f t="shared" si="15"/>
        <v>556790.28</v>
      </c>
    </row>
    <row r="983" spans="1:17">
      <c r="A983" s="34" t="s">
        <v>378</v>
      </c>
      <c r="B983" t="s">
        <v>370</v>
      </c>
      <c r="C983" s="43" t="s">
        <v>781</v>
      </c>
      <c r="D983" s="15">
        <v>36102.050000000003</v>
      </c>
      <c r="E983" s="35">
        <v>67751.3</v>
      </c>
      <c r="F983" s="5">
        <v>71096.929999999993</v>
      </c>
      <c r="G983" s="5">
        <v>66440.67</v>
      </c>
      <c r="H983" s="22">
        <v>65195.97</v>
      </c>
      <c r="I983" s="5">
        <v>67673.740000000005</v>
      </c>
      <c r="J983" s="5">
        <v>66146.95</v>
      </c>
      <c r="K983" s="5">
        <v>66421.47</v>
      </c>
      <c r="L983" s="5">
        <v>66871.62</v>
      </c>
      <c r="M983" s="5">
        <v>84577.62</v>
      </c>
      <c r="N983" s="5">
        <v>75508.73000000001</v>
      </c>
      <c r="O983" s="5">
        <v>83129.45</v>
      </c>
      <c r="P983" s="15">
        <f t="shared" si="15"/>
        <v>816916.5</v>
      </c>
    </row>
    <row r="984" spans="1:17">
      <c r="A984" s="34"/>
      <c r="C984" t="s">
        <v>761</v>
      </c>
      <c r="D984" s="13">
        <v>11917.83</v>
      </c>
      <c r="E984" s="36">
        <v>24608.84</v>
      </c>
      <c r="F984" s="6">
        <v>25579.89</v>
      </c>
      <c r="G984" s="6">
        <v>23847.24</v>
      </c>
      <c r="H984" s="10">
        <v>24013.119999999999</v>
      </c>
      <c r="I984" s="6">
        <v>23970.76</v>
      </c>
      <c r="J984" s="6">
        <v>23344.81</v>
      </c>
      <c r="K984" s="6">
        <v>22031.78</v>
      </c>
      <c r="L984" s="6">
        <v>21323.96</v>
      </c>
      <c r="M984" s="6">
        <v>27896.82</v>
      </c>
      <c r="N984" s="6">
        <v>26169.08</v>
      </c>
      <c r="O984" s="6">
        <v>28139.31</v>
      </c>
      <c r="P984" s="13">
        <f t="shared" si="15"/>
        <v>282843.44</v>
      </c>
      <c r="Q984" s="27"/>
    </row>
    <row r="985" spans="1:17">
      <c r="A985" s="34"/>
      <c r="C985" t="s">
        <v>762</v>
      </c>
      <c r="D985" s="13">
        <v>24184.22</v>
      </c>
      <c r="E985" s="36">
        <v>43142.46</v>
      </c>
      <c r="F985" s="6">
        <v>45517.04</v>
      </c>
      <c r="G985" s="6">
        <v>42593.43</v>
      </c>
      <c r="H985" s="10">
        <v>41182.85</v>
      </c>
      <c r="I985" s="6">
        <v>43702.98</v>
      </c>
      <c r="J985" s="6">
        <v>42802.14</v>
      </c>
      <c r="K985" s="6">
        <v>44389.69</v>
      </c>
      <c r="L985" s="6">
        <v>45547.66</v>
      </c>
      <c r="M985" s="6">
        <v>56680.800000000003</v>
      </c>
      <c r="N985" s="6">
        <v>49339.65</v>
      </c>
      <c r="O985" s="6">
        <v>54990.14</v>
      </c>
      <c r="P985" s="13">
        <f t="shared" si="15"/>
        <v>534073.05999999994</v>
      </c>
    </row>
    <row r="986" spans="1:17">
      <c r="A986" s="34" t="s">
        <v>379</v>
      </c>
      <c r="B986" t="s">
        <v>370</v>
      </c>
      <c r="C986" s="43" t="s">
        <v>781</v>
      </c>
      <c r="D986" s="15">
        <v>49684.6</v>
      </c>
      <c r="E986" s="35">
        <v>92662.85</v>
      </c>
      <c r="F986" s="5">
        <v>97301.58</v>
      </c>
      <c r="G986" s="5">
        <v>90943.92</v>
      </c>
      <c r="H986" s="22">
        <v>89082.23</v>
      </c>
      <c r="I986" s="5">
        <v>92714.01</v>
      </c>
      <c r="J986" s="5">
        <v>90644.22</v>
      </c>
      <c r="K986" s="5">
        <v>91383.91</v>
      </c>
      <c r="L986" s="5">
        <v>92224.2</v>
      </c>
      <c r="M986" s="5">
        <v>95911.099999999991</v>
      </c>
      <c r="N986" s="5">
        <v>85482.549999999988</v>
      </c>
      <c r="O986" s="5">
        <v>94186.569999999992</v>
      </c>
      <c r="P986" s="15">
        <f t="shared" si="15"/>
        <v>1062221.74</v>
      </c>
    </row>
    <row r="987" spans="1:17">
      <c r="A987" s="34"/>
      <c r="C987" t="s">
        <v>761</v>
      </c>
      <c r="D987" s="13">
        <v>14343.42</v>
      </c>
      <c r="E987" s="36">
        <v>29617.38</v>
      </c>
      <c r="F987" s="6">
        <v>30786.06</v>
      </c>
      <c r="G987" s="6">
        <v>28700.77</v>
      </c>
      <c r="H987" s="10">
        <v>28900.41</v>
      </c>
      <c r="I987" s="6">
        <v>28849.439999999999</v>
      </c>
      <c r="J987" s="6">
        <v>28096.080000000002</v>
      </c>
      <c r="K987" s="6">
        <v>26515.83</v>
      </c>
      <c r="L987" s="6">
        <v>25663.94</v>
      </c>
      <c r="M987" s="6">
        <v>29498.2</v>
      </c>
      <c r="N987" s="6">
        <v>27671.279999999999</v>
      </c>
      <c r="O987" s="6">
        <v>29754.62</v>
      </c>
      <c r="P987" s="13">
        <f t="shared" si="15"/>
        <v>328397.43000000005</v>
      </c>
      <c r="Q987" s="27"/>
    </row>
    <row r="988" spans="1:17">
      <c r="A988" s="34"/>
      <c r="C988" t="s">
        <v>762</v>
      </c>
      <c r="D988" s="13">
        <v>35341.18</v>
      </c>
      <c r="E988" s="36">
        <v>63045.47</v>
      </c>
      <c r="F988" s="6">
        <v>66515.520000000004</v>
      </c>
      <c r="G988" s="6">
        <v>62243.15</v>
      </c>
      <c r="H988" s="10">
        <v>60181.82</v>
      </c>
      <c r="I988" s="6">
        <v>63864.57</v>
      </c>
      <c r="J988" s="6">
        <v>62548.14</v>
      </c>
      <c r="K988" s="6">
        <v>64868.08</v>
      </c>
      <c r="L988" s="6">
        <v>66560.259999999995</v>
      </c>
      <c r="M988" s="6">
        <v>66412.899999999994</v>
      </c>
      <c r="N988" s="6">
        <v>57811.27</v>
      </c>
      <c r="O988" s="6">
        <v>64431.95</v>
      </c>
      <c r="P988" s="13">
        <f t="shared" si="15"/>
        <v>733824.30999999994</v>
      </c>
    </row>
    <row r="989" spans="1:17">
      <c r="A989" s="34" t="s">
        <v>380</v>
      </c>
      <c r="B989" t="s">
        <v>370</v>
      </c>
      <c r="C989" s="43" t="s">
        <v>781</v>
      </c>
      <c r="D989" s="15">
        <v>69499.399999999994</v>
      </c>
      <c r="E989" s="35">
        <v>129560.92000000001</v>
      </c>
      <c r="F989" s="5">
        <v>136053.01999999999</v>
      </c>
      <c r="G989" s="5">
        <v>127164.83</v>
      </c>
      <c r="H989" s="22">
        <v>124546.04</v>
      </c>
      <c r="I989" s="5">
        <v>129648.06</v>
      </c>
      <c r="J989" s="5">
        <v>126755.9</v>
      </c>
      <c r="K989" s="5">
        <v>127826.20000000001</v>
      </c>
      <c r="L989" s="5">
        <v>129023.37</v>
      </c>
      <c r="M989" s="5">
        <v>138307.15</v>
      </c>
      <c r="N989" s="5">
        <v>123228.09</v>
      </c>
      <c r="O989" s="5">
        <v>135797.10999999999</v>
      </c>
      <c r="P989" s="15">
        <f t="shared" si="15"/>
        <v>1497410.0900000003</v>
      </c>
    </row>
    <row r="990" spans="1:17">
      <c r="A990" s="34"/>
      <c r="C990" t="s">
        <v>761</v>
      </c>
      <c r="D990" s="13">
        <v>19861.080000000002</v>
      </c>
      <c r="E990" s="36">
        <v>41010.65</v>
      </c>
      <c r="F990" s="6">
        <v>42628.9</v>
      </c>
      <c r="G990" s="6">
        <v>39741.449999999997</v>
      </c>
      <c r="H990" s="10">
        <v>40017.89</v>
      </c>
      <c r="I990" s="6">
        <v>39947.31</v>
      </c>
      <c r="J990" s="6">
        <v>38904.14</v>
      </c>
      <c r="K990" s="6">
        <v>36715.99</v>
      </c>
      <c r="L990" s="6">
        <v>35536.400000000001</v>
      </c>
      <c r="M990" s="6">
        <v>41934.519999999997</v>
      </c>
      <c r="N990" s="6">
        <v>39337.39</v>
      </c>
      <c r="O990" s="6">
        <v>42299.05</v>
      </c>
      <c r="P990" s="13">
        <f t="shared" si="15"/>
        <v>457934.77000000008</v>
      </c>
      <c r="Q990" s="27"/>
    </row>
    <row r="991" spans="1:17">
      <c r="A991" s="34"/>
      <c r="C991" t="s">
        <v>762</v>
      </c>
      <c r="D991" s="13">
        <v>49638.32</v>
      </c>
      <c r="E991" s="36">
        <v>88550.27</v>
      </c>
      <c r="F991" s="6">
        <v>93424.12</v>
      </c>
      <c r="G991" s="6">
        <v>87423.38</v>
      </c>
      <c r="H991" s="10">
        <v>84528.15</v>
      </c>
      <c r="I991" s="6">
        <v>89700.75</v>
      </c>
      <c r="J991" s="6">
        <v>87851.76</v>
      </c>
      <c r="K991" s="6">
        <v>91110.21</v>
      </c>
      <c r="L991" s="6">
        <v>93486.97</v>
      </c>
      <c r="M991" s="6">
        <v>96372.63</v>
      </c>
      <c r="N991" s="6">
        <v>83890.7</v>
      </c>
      <c r="O991" s="6">
        <v>93498.06</v>
      </c>
      <c r="P991" s="13">
        <f t="shared" si="15"/>
        <v>1039475.3199999998</v>
      </c>
    </row>
    <row r="992" spans="1:17">
      <c r="A992" s="34" t="s">
        <v>381</v>
      </c>
      <c r="B992" t="s">
        <v>370</v>
      </c>
      <c r="C992" s="43" t="s">
        <v>781</v>
      </c>
      <c r="D992" s="15">
        <v>70289.39</v>
      </c>
      <c r="E992" s="35">
        <v>131265.06</v>
      </c>
      <c r="F992" s="5">
        <v>137817.18</v>
      </c>
      <c r="G992" s="5">
        <v>128807.79000000001</v>
      </c>
      <c r="H992" s="22">
        <v>126218.73</v>
      </c>
      <c r="I992" s="5">
        <v>131289.99</v>
      </c>
      <c r="J992" s="5">
        <v>128352.38</v>
      </c>
      <c r="K992" s="5">
        <v>129290.04000000001</v>
      </c>
      <c r="L992" s="5">
        <v>130412.45999999999</v>
      </c>
      <c r="M992" s="5">
        <v>139994.9</v>
      </c>
      <c r="N992" s="5">
        <v>124835.75</v>
      </c>
      <c r="O992" s="5">
        <v>137513.45000000001</v>
      </c>
      <c r="P992" s="15">
        <f t="shared" si="15"/>
        <v>1516087.1199999999</v>
      </c>
    </row>
    <row r="993" spans="1:17">
      <c r="A993" s="34"/>
      <c r="C993" t="s">
        <v>761</v>
      </c>
      <c r="D993" s="13">
        <v>20910.490000000002</v>
      </c>
      <c r="E993" s="36">
        <v>43177.56</v>
      </c>
      <c r="F993" s="6">
        <v>44881.31</v>
      </c>
      <c r="G993" s="6">
        <v>41841.29</v>
      </c>
      <c r="H993" s="10">
        <v>42132.34</v>
      </c>
      <c r="I993" s="6">
        <v>42058.03</v>
      </c>
      <c r="J993" s="6">
        <v>40959.74</v>
      </c>
      <c r="K993" s="6">
        <v>38655.980000000003</v>
      </c>
      <c r="L993" s="6">
        <v>37414.06</v>
      </c>
      <c r="M993" s="6">
        <v>43983.9</v>
      </c>
      <c r="N993" s="6">
        <v>41259.85</v>
      </c>
      <c r="O993" s="6">
        <v>44366.239999999998</v>
      </c>
      <c r="P993" s="13">
        <f t="shared" si="15"/>
        <v>481640.79</v>
      </c>
      <c r="Q993" s="27"/>
    </row>
    <row r="994" spans="1:17">
      <c r="A994" s="34"/>
      <c r="C994" t="s">
        <v>762</v>
      </c>
      <c r="D994" s="13">
        <v>49378.9</v>
      </c>
      <c r="E994" s="36">
        <v>88087.5</v>
      </c>
      <c r="F994" s="6">
        <v>92935.87</v>
      </c>
      <c r="G994" s="6">
        <v>86966.5</v>
      </c>
      <c r="H994" s="10">
        <v>84086.39</v>
      </c>
      <c r="I994" s="6">
        <v>89231.96</v>
      </c>
      <c r="J994" s="6">
        <v>87392.639999999999</v>
      </c>
      <c r="K994" s="6">
        <v>90634.06</v>
      </c>
      <c r="L994" s="6">
        <v>92998.399999999994</v>
      </c>
      <c r="M994" s="6">
        <v>96011</v>
      </c>
      <c r="N994" s="6">
        <v>83575.899999999994</v>
      </c>
      <c r="O994" s="6">
        <v>93147.21</v>
      </c>
      <c r="P994" s="13">
        <f t="shared" si="15"/>
        <v>1034446.3300000001</v>
      </c>
    </row>
    <row r="995" spans="1:17">
      <c r="A995" s="34" t="s">
        <v>382</v>
      </c>
      <c r="B995" t="s">
        <v>370</v>
      </c>
      <c r="C995" s="43" t="s">
        <v>781</v>
      </c>
      <c r="D995" s="15">
        <v>106846.79</v>
      </c>
      <c r="E995" s="35">
        <v>199907.83000000002</v>
      </c>
      <c r="F995" s="5">
        <v>209845.58000000002</v>
      </c>
      <c r="G995" s="5">
        <v>196117.99</v>
      </c>
      <c r="H995" s="22">
        <v>192278.01</v>
      </c>
      <c r="I995" s="5">
        <v>199844.15000000002</v>
      </c>
      <c r="J995" s="5">
        <v>195358.47</v>
      </c>
      <c r="K995" s="5">
        <v>196551.02</v>
      </c>
      <c r="L995" s="5">
        <v>198115.16999999998</v>
      </c>
      <c r="M995" s="5">
        <v>216968.55</v>
      </c>
      <c r="N995" s="5">
        <v>193634.01</v>
      </c>
      <c r="O995" s="5">
        <v>213213.67</v>
      </c>
      <c r="P995" s="15">
        <f t="shared" si="15"/>
        <v>2318681.2400000002</v>
      </c>
    </row>
    <row r="996" spans="1:17">
      <c r="A996" s="34"/>
      <c r="C996" t="s">
        <v>761</v>
      </c>
      <c r="D996" s="13">
        <v>33110.03</v>
      </c>
      <c r="E996" s="36">
        <v>68368.11</v>
      </c>
      <c r="F996" s="6">
        <v>71065.86</v>
      </c>
      <c r="G996" s="6">
        <v>66252.25</v>
      </c>
      <c r="H996" s="10">
        <v>66713.08</v>
      </c>
      <c r="I996" s="6">
        <v>66595.42</v>
      </c>
      <c r="J996" s="6">
        <v>64856.38</v>
      </c>
      <c r="K996" s="6">
        <v>61208.56</v>
      </c>
      <c r="L996" s="6">
        <v>59242.080000000002</v>
      </c>
      <c r="M996" s="6">
        <v>70529.08</v>
      </c>
      <c r="N996" s="6">
        <v>66161</v>
      </c>
      <c r="O996" s="6">
        <v>71142.16</v>
      </c>
      <c r="P996" s="13">
        <f t="shared" si="15"/>
        <v>765244.01</v>
      </c>
      <c r="Q996" s="27"/>
    </row>
    <row r="997" spans="1:17">
      <c r="A997" s="34"/>
      <c r="C997" t="s">
        <v>762</v>
      </c>
      <c r="D997" s="13">
        <v>73736.759999999995</v>
      </c>
      <c r="E997" s="36">
        <v>131539.72</v>
      </c>
      <c r="F997" s="6">
        <v>138779.72</v>
      </c>
      <c r="G997" s="6">
        <v>129865.74</v>
      </c>
      <c r="H997" s="10">
        <v>125564.93</v>
      </c>
      <c r="I997" s="6">
        <v>133248.73000000001</v>
      </c>
      <c r="J997" s="6">
        <v>130502.09</v>
      </c>
      <c r="K997" s="6">
        <v>135342.46</v>
      </c>
      <c r="L997" s="6">
        <v>138873.09</v>
      </c>
      <c r="M997" s="6">
        <v>146439.47</v>
      </c>
      <c r="N997" s="6">
        <v>127473.01</v>
      </c>
      <c r="O997" s="6">
        <v>142071.51</v>
      </c>
      <c r="P997" s="13">
        <f t="shared" si="15"/>
        <v>1553437.2299999997</v>
      </c>
    </row>
    <row r="998" spans="1:17">
      <c r="A998" s="34" t="s">
        <v>383</v>
      </c>
      <c r="B998" t="s">
        <v>370</v>
      </c>
      <c r="C998" s="43" t="s">
        <v>781</v>
      </c>
      <c r="D998" s="15">
        <v>48114.060000000005</v>
      </c>
      <c r="E998" s="35">
        <v>89715.55</v>
      </c>
      <c r="F998" s="5">
        <v>94208.72</v>
      </c>
      <c r="G998" s="5">
        <v>88053.63</v>
      </c>
      <c r="H998" s="22">
        <v>86246.1</v>
      </c>
      <c r="I998" s="5">
        <v>89770.06</v>
      </c>
      <c r="J998" s="5">
        <v>87766.700000000012</v>
      </c>
      <c r="K998" s="5">
        <v>88494.399999999994</v>
      </c>
      <c r="L998" s="5">
        <v>89315.09</v>
      </c>
      <c r="M998" s="5">
        <v>95367.54</v>
      </c>
      <c r="N998" s="5">
        <v>84975.64</v>
      </c>
      <c r="O998" s="5">
        <v>93639.98</v>
      </c>
      <c r="P998" s="15">
        <f t="shared" si="15"/>
        <v>1035667.4700000001</v>
      </c>
    </row>
    <row r="999" spans="1:17">
      <c r="A999" s="34"/>
      <c r="C999" t="s">
        <v>761</v>
      </c>
      <c r="D999" s="13">
        <v>13825.19</v>
      </c>
      <c r="E999" s="36">
        <v>28547.3</v>
      </c>
      <c r="F999" s="6">
        <v>29673.75</v>
      </c>
      <c r="G999" s="6">
        <v>27663.81</v>
      </c>
      <c r="H999" s="10">
        <v>27856.23</v>
      </c>
      <c r="I999" s="6">
        <v>27807.1</v>
      </c>
      <c r="J999" s="6">
        <v>27080.97</v>
      </c>
      <c r="K999" s="6">
        <v>25557.81</v>
      </c>
      <c r="L999" s="6">
        <v>24736.7</v>
      </c>
      <c r="M999" s="6">
        <v>28998.84</v>
      </c>
      <c r="N999" s="6">
        <v>27202.85</v>
      </c>
      <c r="O999" s="6">
        <v>29250.91</v>
      </c>
      <c r="P999" s="13">
        <f t="shared" si="15"/>
        <v>318201.45999999996</v>
      </c>
      <c r="Q999" s="27"/>
    </row>
    <row r="1000" spans="1:17">
      <c r="A1000" s="34"/>
      <c r="C1000" t="s">
        <v>762</v>
      </c>
      <c r="D1000" s="13">
        <v>34288.870000000003</v>
      </c>
      <c r="E1000" s="36">
        <v>61168.25</v>
      </c>
      <c r="F1000" s="6">
        <v>64534.97</v>
      </c>
      <c r="G1000" s="6">
        <v>60389.82</v>
      </c>
      <c r="H1000" s="10">
        <v>58389.87</v>
      </c>
      <c r="I1000" s="6">
        <v>61962.96</v>
      </c>
      <c r="J1000" s="6">
        <v>60685.73</v>
      </c>
      <c r="K1000" s="6">
        <v>62936.59</v>
      </c>
      <c r="L1000" s="6">
        <v>64578.39</v>
      </c>
      <c r="M1000" s="6">
        <v>66368.7</v>
      </c>
      <c r="N1000" s="6">
        <v>57772.79</v>
      </c>
      <c r="O1000" s="6">
        <v>64389.07</v>
      </c>
      <c r="P1000" s="13">
        <f t="shared" si="15"/>
        <v>717466.01</v>
      </c>
    </row>
    <row r="1001" spans="1:17">
      <c r="A1001" s="34" t="s">
        <v>384</v>
      </c>
      <c r="B1001" t="s">
        <v>370</v>
      </c>
      <c r="C1001" s="43" t="s">
        <v>781</v>
      </c>
      <c r="D1001" s="15">
        <v>28180.53</v>
      </c>
      <c r="E1001" s="35">
        <v>52736.9</v>
      </c>
      <c r="F1001" s="5">
        <v>55357.25</v>
      </c>
      <c r="G1001" s="5">
        <v>51735.61</v>
      </c>
      <c r="H1001" s="22">
        <v>50725.85</v>
      </c>
      <c r="I1001" s="5">
        <v>52716.88</v>
      </c>
      <c r="J1001" s="5">
        <v>51533.159999999996</v>
      </c>
      <c r="K1001" s="5">
        <v>51840.319999999992</v>
      </c>
      <c r="L1001" s="5">
        <v>52248.36</v>
      </c>
      <c r="M1001" s="5">
        <v>62892.47</v>
      </c>
      <c r="N1001" s="5">
        <v>56096.990000000005</v>
      </c>
      <c r="O1001" s="5">
        <v>61786.09</v>
      </c>
      <c r="P1001" s="15">
        <f t="shared" si="15"/>
        <v>627850.40999999992</v>
      </c>
    </row>
    <row r="1002" spans="1:17">
      <c r="A1002" s="34"/>
      <c r="C1002" t="s">
        <v>761</v>
      </c>
      <c r="D1002" s="13">
        <v>8774.58</v>
      </c>
      <c r="E1002" s="36">
        <v>18118.43</v>
      </c>
      <c r="F1002" s="6">
        <v>18833.37</v>
      </c>
      <c r="G1002" s="6">
        <v>17557.7</v>
      </c>
      <c r="H1002" s="10">
        <v>17679.82</v>
      </c>
      <c r="I1002" s="6">
        <v>17648.64</v>
      </c>
      <c r="J1002" s="6">
        <v>17187.78</v>
      </c>
      <c r="K1002" s="6">
        <v>16221.05</v>
      </c>
      <c r="L1002" s="6">
        <v>15699.91</v>
      </c>
      <c r="M1002" s="6">
        <v>19978.04</v>
      </c>
      <c r="N1002" s="6">
        <v>18740.73</v>
      </c>
      <c r="O1002" s="6">
        <v>20151.7</v>
      </c>
      <c r="P1002" s="13">
        <f t="shared" si="15"/>
        <v>206591.75000000003</v>
      </c>
      <c r="Q1002" s="27"/>
    </row>
    <row r="1003" spans="1:17">
      <c r="A1003" s="34"/>
      <c r="C1003" t="s">
        <v>762</v>
      </c>
      <c r="D1003" s="13">
        <v>19405.95</v>
      </c>
      <c r="E1003" s="36">
        <v>34618.47</v>
      </c>
      <c r="F1003" s="6">
        <v>36523.879999999997</v>
      </c>
      <c r="G1003" s="6">
        <v>34177.910000000003</v>
      </c>
      <c r="H1003" s="10">
        <v>33046.03</v>
      </c>
      <c r="I1003" s="6">
        <v>35068.239999999998</v>
      </c>
      <c r="J1003" s="6">
        <v>34345.379999999997</v>
      </c>
      <c r="K1003" s="6">
        <v>35619.269999999997</v>
      </c>
      <c r="L1003" s="6">
        <v>36548.449999999997</v>
      </c>
      <c r="M1003" s="6">
        <v>42914.43</v>
      </c>
      <c r="N1003" s="6">
        <v>37356.26</v>
      </c>
      <c r="O1003" s="6">
        <v>41634.39</v>
      </c>
      <c r="P1003" s="13">
        <f t="shared" si="15"/>
        <v>421258.66000000003</v>
      </c>
    </row>
    <row r="1004" spans="1:17">
      <c r="A1004" s="34" t="s">
        <v>385</v>
      </c>
      <c r="B1004" t="s">
        <v>370</v>
      </c>
      <c r="C1004" s="43" t="s">
        <v>781</v>
      </c>
      <c r="D1004" s="15">
        <v>6304.24</v>
      </c>
      <c r="E1004" s="35">
        <v>11821.32</v>
      </c>
      <c r="F1004" s="5">
        <v>12406.11</v>
      </c>
      <c r="G1004" s="5">
        <v>11593.86</v>
      </c>
      <c r="H1004" s="22">
        <v>11374.04</v>
      </c>
      <c r="I1004" s="5">
        <v>11810.400000000001</v>
      </c>
      <c r="J1004" s="5">
        <v>11544.32</v>
      </c>
      <c r="K1004" s="5">
        <v>11598.27</v>
      </c>
      <c r="L1004" s="5">
        <v>11680.54</v>
      </c>
      <c r="M1004" s="5">
        <v>12263.02</v>
      </c>
      <c r="N1004" s="5">
        <v>10960.67</v>
      </c>
      <c r="O1004" s="5">
        <v>12060.21</v>
      </c>
      <c r="P1004" s="15">
        <f t="shared" si="15"/>
        <v>135417</v>
      </c>
    </row>
    <row r="1005" spans="1:17">
      <c r="A1005" s="34"/>
      <c r="C1005" t="s">
        <v>761</v>
      </c>
      <c r="D1005" s="13">
        <v>2046.9</v>
      </c>
      <c r="E1005" s="36">
        <v>4226.6000000000004</v>
      </c>
      <c r="F1005" s="6">
        <v>4393.38</v>
      </c>
      <c r="G1005" s="6">
        <v>4095.8</v>
      </c>
      <c r="H1005" s="10">
        <v>4124.29</v>
      </c>
      <c r="I1005" s="6">
        <v>4117.01</v>
      </c>
      <c r="J1005" s="6">
        <v>4009.51</v>
      </c>
      <c r="K1005" s="6">
        <v>3784</v>
      </c>
      <c r="L1005" s="6">
        <v>3662.42</v>
      </c>
      <c r="M1005" s="6">
        <v>4230.63</v>
      </c>
      <c r="N1005" s="6">
        <v>3968.61</v>
      </c>
      <c r="O1005" s="6">
        <v>4267.41</v>
      </c>
      <c r="P1005" s="13">
        <f t="shared" si="15"/>
        <v>46926.559999999998</v>
      </c>
      <c r="Q1005" s="27"/>
    </row>
    <row r="1006" spans="1:17">
      <c r="A1006" s="34"/>
      <c r="C1006" t="s">
        <v>762</v>
      </c>
      <c r="D1006" s="13">
        <v>4257.34</v>
      </c>
      <c r="E1006" s="36">
        <v>7594.72</v>
      </c>
      <c r="F1006" s="6">
        <v>8012.73</v>
      </c>
      <c r="G1006" s="6">
        <v>7498.06</v>
      </c>
      <c r="H1006" s="10">
        <v>7249.75</v>
      </c>
      <c r="I1006" s="6">
        <v>7693.39</v>
      </c>
      <c r="J1006" s="6">
        <v>7534.81</v>
      </c>
      <c r="K1006" s="6">
        <v>7814.27</v>
      </c>
      <c r="L1006" s="6">
        <v>8018.12</v>
      </c>
      <c r="M1006" s="6">
        <v>8032.39</v>
      </c>
      <c r="N1006" s="6">
        <v>6992.06</v>
      </c>
      <c r="O1006" s="6">
        <v>7792.8</v>
      </c>
      <c r="P1006" s="13">
        <f t="shared" si="15"/>
        <v>88490.44</v>
      </c>
    </row>
    <row r="1007" spans="1:17">
      <c r="A1007" s="34" t="s">
        <v>386</v>
      </c>
      <c r="B1007" t="s">
        <v>370</v>
      </c>
      <c r="C1007" s="43" t="s">
        <v>781</v>
      </c>
      <c r="D1007" s="15">
        <v>48096.31</v>
      </c>
      <c r="E1007" s="35">
        <v>90584.09</v>
      </c>
      <c r="F1007" s="5">
        <v>95021.989999999991</v>
      </c>
      <c r="G1007" s="5">
        <v>88790.57</v>
      </c>
      <c r="H1007" s="22">
        <v>87215.55</v>
      </c>
      <c r="I1007" s="5">
        <v>90392.4</v>
      </c>
      <c r="J1007" s="5">
        <v>88340.760000000009</v>
      </c>
      <c r="K1007" s="5">
        <v>88503.97</v>
      </c>
      <c r="L1007" s="5">
        <v>88980.11</v>
      </c>
      <c r="M1007" s="5">
        <v>123601.04</v>
      </c>
      <c r="N1007" s="5">
        <v>110432.41</v>
      </c>
      <c r="O1007" s="5">
        <v>121532.9</v>
      </c>
      <c r="P1007" s="15">
        <f t="shared" si="15"/>
        <v>1121492.0999999999</v>
      </c>
    </row>
    <row r="1008" spans="1:17">
      <c r="A1008" s="34"/>
      <c r="C1008" t="s">
        <v>761</v>
      </c>
      <c r="D1008" s="13">
        <v>17029.21</v>
      </c>
      <c r="E1008" s="36">
        <v>35163.199999999997</v>
      </c>
      <c r="F1008" s="6">
        <v>36550.71</v>
      </c>
      <c r="G1008" s="6">
        <v>34074.959999999999</v>
      </c>
      <c r="H1008" s="10">
        <v>34311.980000000003</v>
      </c>
      <c r="I1008" s="6">
        <v>34251.46</v>
      </c>
      <c r="J1008" s="6">
        <v>33357.040000000001</v>
      </c>
      <c r="K1008" s="6">
        <v>31480.89</v>
      </c>
      <c r="L1008" s="6">
        <v>30469.49</v>
      </c>
      <c r="M1008" s="6">
        <v>42019.42</v>
      </c>
      <c r="N1008" s="6">
        <v>39417.03</v>
      </c>
      <c r="O1008" s="6">
        <v>42384.67</v>
      </c>
      <c r="P1008" s="13">
        <f t="shared" si="15"/>
        <v>410510.06</v>
      </c>
      <c r="Q1008" s="27"/>
    </row>
    <row r="1009" spans="1:17">
      <c r="A1009" s="34"/>
      <c r="C1009" t="s">
        <v>762</v>
      </c>
      <c r="D1009" s="13">
        <v>31067.1</v>
      </c>
      <c r="E1009" s="36">
        <v>55420.89</v>
      </c>
      <c r="F1009" s="6">
        <v>58471.28</v>
      </c>
      <c r="G1009" s="6">
        <v>54715.61</v>
      </c>
      <c r="H1009" s="10">
        <v>52903.57</v>
      </c>
      <c r="I1009" s="6">
        <v>56140.94</v>
      </c>
      <c r="J1009" s="6">
        <v>54983.72</v>
      </c>
      <c r="K1009" s="6">
        <v>57023.08</v>
      </c>
      <c r="L1009" s="6">
        <v>58510.62</v>
      </c>
      <c r="M1009" s="6">
        <v>81581.62</v>
      </c>
      <c r="N1009" s="6">
        <v>71015.38</v>
      </c>
      <c r="O1009" s="6">
        <v>79148.23</v>
      </c>
      <c r="P1009" s="13">
        <f t="shared" si="15"/>
        <v>710982.03999999992</v>
      </c>
    </row>
    <row r="1010" spans="1:17">
      <c r="A1010" s="34" t="s">
        <v>387</v>
      </c>
      <c r="B1010" t="s">
        <v>370</v>
      </c>
      <c r="C1010" s="43" t="s">
        <v>781</v>
      </c>
      <c r="D1010" s="15">
        <v>86251.58</v>
      </c>
      <c r="E1010" s="35">
        <v>160909.82</v>
      </c>
      <c r="F1010" s="5">
        <v>168959.68</v>
      </c>
      <c r="G1010" s="5">
        <v>157918.66</v>
      </c>
      <c r="H1010" s="22">
        <v>154699.32</v>
      </c>
      <c r="I1010" s="5">
        <v>160985.34999999998</v>
      </c>
      <c r="J1010" s="5">
        <v>157389.57</v>
      </c>
      <c r="K1010" s="5">
        <v>158643.13</v>
      </c>
      <c r="L1010" s="5">
        <v>160083.26</v>
      </c>
      <c r="M1010" s="5">
        <v>171923.22</v>
      </c>
      <c r="N1010" s="5">
        <v>153224.58000000002</v>
      </c>
      <c r="O1010" s="5">
        <v>168828.99</v>
      </c>
      <c r="P1010" s="15">
        <f t="shared" si="15"/>
        <v>1859817.16</v>
      </c>
    </row>
    <row r="1011" spans="1:17">
      <c r="A1011" s="34"/>
      <c r="C1011" t="s">
        <v>761</v>
      </c>
      <c r="D1011" s="13">
        <v>25073.46</v>
      </c>
      <c r="E1011" s="36">
        <v>51773.58</v>
      </c>
      <c r="F1011" s="6">
        <v>53816.53</v>
      </c>
      <c r="G1011" s="6">
        <v>50171.29</v>
      </c>
      <c r="H1011" s="10">
        <v>50520.26</v>
      </c>
      <c r="I1011" s="6">
        <v>50431.17</v>
      </c>
      <c r="J1011" s="6">
        <v>49114.23</v>
      </c>
      <c r="K1011" s="6">
        <v>46351.82</v>
      </c>
      <c r="L1011" s="6">
        <v>44862.65</v>
      </c>
      <c r="M1011" s="6">
        <v>52799.51</v>
      </c>
      <c r="N1011" s="6">
        <v>49529.47</v>
      </c>
      <c r="O1011" s="6">
        <v>53258.47</v>
      </c>
      <c r="P1011" s="13">
        <f t="shared" si="15"/>
        <v>577702.44000000006</v>
      </c>
      <c r="Q1011" s="27"/>
    </row>
    <row r="1012" spans="1:17">
      <c r="A1012" s="34"/>
      <c r="C1012" t="s">
        <v>762</v>
      </c>
      <c r="D1012" s="13">
        <v>61178.12</v>
      </c>
      <c r="E1012" s="36">
        <v>109136.24</v>
      </c>
      <c r="F1012" s="6">
        <v>115143.15</v>
      </c>
      <c r="G1012" s="6">
        <v>107747.37</v>
      </c>
      <c r="H1012" s="10">
        <v>104179.06</v>
      </c>
      <c r="I1012" s="6">
        <v>110554.18</v>
      </c>
      <c r="J1012" s="6">
        <v>108275.34</v>
      </c>
      <c r="K1012" s="6">
        <v>112291.31</v>
      </c>
      <c r="L1012" s="6">
        <v>115220.61</v>
      </c>
      <c r="M1012" s="6">
        <v>119123.71</v>
      </c>
      <c r="N1012" s="6">
        <v>103695.11</v>
      </c>
      <c r="O1012" s="6">
        <v>115570.52</v>
      </c>
      <c r="P1012" s="13">
        <f t="shared" si="15"/>
        <v>1282114.7200000002</v>
      </c>
    </row>
    <row r="1013" spans="1:17">
      <c r="A1013" s="34" t="s">
        <v>388</v>
      </c>
      <c r="B1013" t="s">
        <v>370</v>
      </c>
      <c r="C1013" s="43" t="s">
        <v>781</v>
      </c>
      <c r="D1013" s="15">
        <v>1082.95</v>
      </c>
      <c r="E1013" s="35">
        <v>2073.33</v>
      </c>
      <c r="F1013" s="5">
        <v>2171.2600000000002</v>
      </c>
      <c r="G1013" s="5">
        <v>2028</v>
      </c>
      <c r="H1013" s="22">
        <v>2001.22</v>
      </c>
      <c r="I1013" s="5">
        <v>2059.8200000000002</v>
      </c>
      <c r="J1013" s="5">
        <v>2011.7799999999997</v>
      </c>
      <c r="K1013" s="5">
        <v>1994.3500000000001</v>
      </c>
      <c r="L1013" s="5">
        <v>1992.2</v>
      </c>
      <c r="M1013" s="5">
        <v>2123.63</v>
      </c>
      <c r="N1013" s="5">
        <v>1919.06</v>
      </c>
      <c r="O1013" s="5">
        <v>2100.46</v>
      </c>
      <c r="P1013" s="15">
        <f t="shared" si="15"/>
        <v>23558.06</v>
      </c>
    </row>
    <row r="1014" spans="1:17">
      <c r="A1014" s="34"/>
      <c r="C1014" t="s">
        <v>761</v>
      </c>
      <c r="D1014" s="13">
        <v>503.45</v>
      </c>
      <c r="E1014" s="36">
        <v>1039.55</v>
      </c>
      <c r="F1014" s="6">
        <v>1080.58</v>
      </c>
      <c r="G1014" s="6">
        <v>1007.38</v>
      </c>
      <c r="H1014" s="10">
        <v>1014.4</v>
      </c>
      <c r="I1014" s="6">
        <v>1012.61</v>
      </c>
      <c r="J1014" s="6">
        <v>986.16</v>
      </c>
      <c r="K1014" s="6">
        <v>930.69</v>
      </c>
      <c r="L1014" s="6">
        <v>900.79</v>
      </c>
      <c r="M1014" s="6">
        <v>1042.73</v>
      </c>
      <c r="N1014" s="6">
        <v>978.16</v>
      </c>
      <c r="O1014" s="6">
        <v>1051.8</v>
      </c>
      <c r="P1014" s="13">
        <f t="shared" si="15"/>
        <v>11548.3</v>
      </c>
      <c r="Q1014" s="27"/>
    </row>
    <row r="1015" spans="1:17">
      <c r="A1015" s="34"/>
      <c r="C1015" t="s">
        <v>762</v>
      </c>
      <c r="D1015" s="13">
        <v>579.5</v>
      </c>
      <c r="E1015" s="36">
        <v>1033.78</v>
      </c>
      <c r="F1015" s="6">
        <v>1090.68</v>
      </c>
      <c r="G1015" s="6">
        <v>1020.62</v>
      </c>
      <c r="H1015" s="10">
        <v>986.82</v>
      </c>
      <c r="I1015" s="6">
        <v>1047.21</v>
      </c>
      <c r="J1015" s="6">
        <v>1025.6199999999999</v>
      </c>
      <c r="K1015" s="6">
        <v>1063.6600000000001</v>
      </c>
      <c r="L1015" s="6">
        <v>1091.4100000000001</v>
      </c>
      <c r="M1015" s="6">
        <v>1080.9000000000001</v>
      </c>
      <c r="N1015" s="6">
        <v>940.9</v>
      </c>
      <c r="O1015" s="6">
        <v>1048.6600000000001</v>
      </c>
      <c r="P1015" s="13">
        <f t="shared" si="15"/>
        <v>12009.759999999998</v>
      </c>
    </row>
    <row r="1016" spans="1:17">
      <c r="A1016" s="34" t="s">
        <v>389</v>
      </c>
      <c r="B1016" t="s">
        <v>370</v>
      </c>
      <c r="C1016" s="43" t="s">
        <v>781</v>
      </c>
      <c r="D1016" s="15">
        <v>14786.93</v>
      </c>
      <c r="E1016" s="35">
        <v>27956.87</v>
      </c>
      <c r="F1016" s="5">
        <v>29314.89</v>
      </c>
      <c r="G1016" s="5">
        <v>27389.72</v>
      </c>
      <c r="H1016" s="22">
        <v>26933.08</v>
      </c>
      <c r="I1016" s="5">
        <v>27868.63</v>
      </c>
      <c r="J1016" s="5">
        <v>27232.04</v>
      </c>
      <c r="K1016" s="5">
        <v>27215.07</v>
      </c>
      <c r="L1016" s="5">
        <v>27320.48</v>
      </c>
      <c r="M1016" s="5">
        <v>44097.07</v>
      </c>
      <c r="N1016" s="5">
        <v>39415.880000000005</v>
      </c>
      <c r="O1016" s="5">
        <v>43368.9</v>
      </c>
      <c r="P1016" s="15">
        <f t="shared" si="15"/>
        <v>362899.56000000006</v>
      </c>
    </row>
    <row r="1017" spans="1:17">
      <c r="A1017" s="34"/>
      <c r="C1017" t="s">
        <v>761</v>
      </c>
      <c r="D1017" s="13">
        <v>5617.43</v>
      </c>
      <c r="E1017" s="36">
        <v>11599.31</v>
      </c>
      <c r="F1017" s="6">
        <v>12057</v>
      </c>
      <c r="G1017" s="6">
        <v>11240.33</v>
      </c>
      <c r="H1017" s="10">
        <v>11318.51</v>
      </c>
      <c r="I1017" s="6">
        <v>11298.55</v>
      </c>
      <c r="J1017" s="6">
        <v>11003.51</v>
      </c>
      <c r="K1017" s="6">
        <v>10384.620000000001</v>
      </c>
      <c r="L1017" s="6">
        <v>10050.98</v>
      </c>
      <c r="M1017" s="6">
        <v>15242.34</v>
      </c>
      <c r="N1017" s="6">
        <v>14298.34</v>
      </c>
      <c r="O1017" s="6">
        <v>15374.84</v>
      </c>
      <c r="P1017" s="13">
        <f t="shared" si="15"/>
        <v>139485.75999999998</v>
      </c>
      <c r="Q1017" s="27"/>
    </row>
    <row r="1018" spans="1:17">
      <c r="A1018" s="34"/>
      <c r="C1018" t="s">
        <v>762</v>
      </c>
      <c r="D1018" s="13">
        <v>9169.5</v>
      </c>
      <c r="E1018" s="36">
        <v>16357.56</v>
      </c>
      <c r="F1018" s="6">
        <v>17257.89</v>
      </c>
      <c r="G1018" s="6">
        <v>16149.39</v>
      </c>
      <c r="H1018" s="10">
        <v>15614.57</v>
      </c>
      <c r="I1018" s="6">
        <v>16570.080000000002</v>
      </c>
      <c r="J1018" s="6">
        <v>16228.53</v>
      </c>
      <c r="K1018" s="6">
        <v>16830.45</v>
      </c>
      <c r="L1018" s="6">
        <v>17269.5</v>
      </c>
      <c r="M1018" s="6">
        <v>28854.73</v>
      </c>
      <c r="N1018" s="6">
        <v>25117.54</v>
      </c>
      <c r="O1018" s="6">
        <v>27994.06</v>
      </c>
      <c r="P1018" s="13">
        <f t="shared" si="15"/>
        <v>223413.80000000002</v>
      </c>
    </row>
    <row r="1019" spans="1:17">
      <c r="A1019" s="34" t="s">
        <v>390</v>
      </c>
      <c r="B1019" t="s">
        <v>391</v>
      </c>
      <c r="C1019" s="43" t="s">
        <v>781</v>
      </c>
      <c r="D1019" s="15">
        <v>355918.1</v>
      </c>
      <c r="E1019" s="35">
        <v>651865.49</v>
      </c>
      <c r="F1019" s="5">
        <v>685804.67</v>
      </c>
      <c r="G1019" s="5">
        <v>641301.29999999993</v>
      </c>
      <c r="H1019" s="22">
        <v>624897.52</v>
      </c>
      <c r="I1019" s="5">
        <v>654848.59000000008</v>
      </c>
      <c r="J1019" s="5">
        <v>641310.80000000005</v>
      </c>
      <c r="K1019" s="5">
        <v>654074.45000000007</v>
      </c>
      <c r="L1019" s="5">
        <v>664649.93999999994</v>
      </c>
      <c r="M1019" s="5">
        <v>696865.43</v>
      </c>
      <c r="N1019" s="5">
        <v>636101.44999999995</v>
      </c>
      <c r="O1019" s="5">
        <v>705058.62</v>
      </c>
      <c r="P1019" s="15">
        <f t="shared" si="15"/>
        <v>7612696.3599999994</v>
      </c>
    </row>
    <row r="1020" spans="1:17">
      <c r="A1020" s="34"/>
      <c r="C1020" t="s">
        <v>761</v>
      </c>
      <c r="D1020" s="13">
        <v>60291.09</v>
      </c>
      <c r="E1020" s="36">
        <v>124493.61</v>
      </c>
      <c r="F1020" s="6">
        <v>129406.02</v>
      </c>
      <c r="G1020" s="6">
        <v>120640.76</v>
      </c>
      <c r="H1020" s="10">
        <v>121479.9</v>
      </c>
      <c r="I1020" s="6">
        <v>121265.67</v>
      </c>
      <c r="J1020" s="6">
        <v>118099</v>
      </c>
      <c r="K1020" s="6">
        <v>111456.55</v>
      </c>
      <c r="L1020" s="6">
        <v>107875.74</v>
      </c>
      <c r="M1020" s="6">
        <v>125051.75</v>
      </c>
      <c r="N1020" s="6">
        <v>117306.91</v>
      </c>
      <c r="O1020" s="6">
        <v>126138.78</v>
      </c>
      <c r="P1020" s="13">
        <f t="shared" si="15"/>
        <v>1383505.78</v>
      </c>
      <c r="Q1020" s="27"/>
    </row>
    <row r="1021" spans="1:17">
      <c r="A1021" s="34"/>
      <c r="C1021" t="s">
        <v>762</v>
      </c>
      <c r="D1021" s="13">
        <v>295627.01</v>
      </c>
      <c r="E1021" s="36">
        <v>527371.88</v>
      </c>
      <c r="F1021" s="6">
        <v>556398.65</v>
      </c>
      <c r="G1021" s="6">
        <v>520660.54</v>
      </c>
      <c r="H1021" s="10">
        <v>503417.62</v>
      </c>
      <c r="I1021" s="6">
        <v>533582.92000000004</v>
      </c>
      <c r="J1021" s="6">
        <v>523211.8</v>
      </c>
      <c r="K1021" s="6">
        <v>542617.9</v>
      </c>
      <c r="L1021" s="6">
        <v>556774.19999999995</v>
      </c>
      <c r="M1021" s="6">
        <v>571813.68000000005</v>
      </c>
      <c r="N1021" s="6">
        <v>518794.54</v>
      </c>
      <c r="O1021" s="6">
        <v>578919.84</v>
      </c>
      <c r="P1021" s="13">
        <f t="shared" si="15"/>
        <v>6229190.5799999991</v>
      </c>
    </row>
    <row r="1022" spans="1:17">
      <c r="A1022" s="34" t="s">
        <v>392</v>
      </c>
      <c r="B1022" t="s">
        <v>391</v>
      </c>
      <c r="C1022" s="43" t="s">
        <v>781</v>
      </c>
      <c r="D1022" s="15">
        <v>89963.8</v>
      </c>
      <c r="E1022" s="35">
        <v>167260.76</v>
      </c>
      <c r="F1022" s="5">
        <v>175691.24</v>
      </c>
      <c r="G1022" s="5">
        <v>164225.1</v>
      </c>
      <c r="H1022" s="22">
        <v>160719.48000000001</v>
      </c>
      <c r="I1022" s="5">
        <v>167496.39000000001</v>
      </c>
      <c r="J1022" s="5">
        <v>163777.09</v>
      </c>
      <c r="K1022" s="5">
        <v>165444.10999999999</v>
      </c>
      <c r="L1022" s="5">
        <v>167165.59</v>
      </c>
      <c r="M1022" s="5">
        <v>179143.86</v>
      </c>
      <c r="N1022" s="5">
        <v>159338.4</v>
      </c>
      <c r="O1022" s="5">
        <v>175736.43</v>
      </c>
      <c r="P1022" s="15">
        <f t="shared" si="15"/>
        <v>1935962.2500000002</v>
      </c>
    </row>
    <row r="1023" spans="1:17">
      <c r="A1023" s="34"/>
      <c r="C1023" t="s">
        <v>761</v>
      </c>
      <c r="D1023" s="13">
        <v>24107.83</v>
      </c>
      <c r="E1023" s="36">
        <v>49779.66</v>
      </c>
      <c r="F1023" s="6">
        <v>51743.93</v>
      </c>
      <c r="G1023" s="6">
        <v>48239.07</v>
      </c>
      <c r="H1023" s="10">
        <v>48574.6</v>
      </c>
      <c r="I1023" s="6">
        <v>48488.94</v>
      </c>
      <c r="J1023" s="6">
        <v>47222.720000000001</v>
      </c>
      <c r="K1023" s="6">
        <v>44566.7</v>
      </c>
      <c r="L1023" s="6">
        <v>43134.89</v>
      </c>
      <c r="M1023" s="6">
        <v>50259.93</v>
      </c>
      <c r="N1023" s="6">
        <v>47147.18</v>
      </c>
      <c r="O1023" s="6">
        <v>50696.81</v>
      </c>
      <c r="P1023" s="13">
        <f t="shared" si="15"/>
        <v>553962.26</v>
      </c>
      <c r="Q1023" s="27"/>
    </row>
    <row r="1024" spans="1:17">
      <c r="A1024" s="34"/>
      <c r="C1024" t="s">
        <v>762</v>
      </c>
      <c r="D1024" s="13">
        <v>65855.97</v>
      </c>
      <c r="E1024" s="36">
        <v>117481.1</v>
      </c>
      <c r="F1024" s="6">
        <v>123947.31</v>
      </c>
      <c r="G1024" s="6">
        <v>115986.03</v>
      </c>
      <c r="H1024" s="10">
        <v>112144.88</v>
      </c>
      <c r="I1024" s="6">
        <v>119007.45</v>
      </c>
      <c r="J1024" s="6">
        <v>116554.37</v>
      </c>
      <c r="K1024" s="6">
        <v>120877.41</v>
      </c>
      <c r="L1024" s="6">
        <v>124030.7</v>
      </c>
      <c r="M1024" s="6">
        <v>128883.93</v>
      </c>
      <c r="N1024" s="6">
        <v>112191.22</v>
      </c>
      <c r="O1024" s="6">
        <v>125039.62</v>
      </c>
      <c r="P1024" s="13">
        <f t="shared" si="15"/>
        <v>1381999.9899999998</v>
      </c>
    </row>
    <row r="1025" spans="1:17">
      <c r="A1025" s="34" t="s">
        <v>393</v>
      </c>
      <c r="B1025" t="s">
        <v>391</v>
      </c>
      <c r="C1025" s="43" t="s">
        <v>781</v>
      </c>
      <c r="D1025" s="15">
        <v>63031.83</v>
      </c>
      <c r="E1025" s="35">
        <v>117190.19</v>
      </c>
      <c r="F1025" s="5">
        <v>123096.79999999999</v>
      </c>
      <c r="G1025" s="5">
        <v>115063.1</v>
      </c>
      <c r="H1025" s="22">
        <v>112607.29000000001</v>
      </c>
      <c r="I1025" s="5">
        <v>117354.9</v>
      </c>
      <c r="J1025" s="5">
        <v>114748.97</v>
      </c>
      <c r="K1025" s="5">
        <v>115916.09</v>
      </c>
      <c r="L1025" s="5">
        <v>117121.69</v>
      </c>
      <c r="M1025" s="5">
        <v>125515.16</v>
      </c>
      <c r="N1025" s="5">
        <v>111639.22</v>
      </c>
      <c r="O1025" s="5">
        <v>123128.09</v>
      </c>
      <c r="P1025" s="15">
        <f t="shared" si="15"/>
        <v>1356413.33</v>
      </c>
    </row>
    <row r="1026" spans="1:17">
      <c r="A1026" s="34"/>
      <c r="C1026" t="s">
        <v>761</v>
      </c>
      <c r="D1026" s="13">
        <v>16895.62</v>
      </c>
      <c r="E1026" s="36">
        <v>34887.360000000001</v>
      </c>
      <c r="F1026" s="6">
        <v>36263.99</v>
      </c>
      <c r="G1026" s="6">
        <v>33807.660000000003</v>
      </c>
      <c r="H1026" s="10">
        <v>34042.82</v>
      </c>
      <c r="I1026" s="6">
        <v>33982.769999999997</v>
      </c>
      <c r="J1026" s="6">
        <v>33095.370000000003</v>
      </c>
      <c r="K1026" s="6">
        <v>31233.93</v>
      </c>
      <c r="L1026" s="6">
        <v>30230.46</v>
      </c>
      <c r="M1026" s="6">
        <v>35222.07</v>
      </c>
      <c r="N1026" s="6">
        <v>33040.660000000003</v>
      </c>
      <c r="O1026" s="6">
        <v>35528.239999999998</v>
      </c>
      <c r="P1026" s="13">
        <f t="shared" ref="P1026:P1089" si="16">SUM(D1026:O1026)</f>
        <v>388230.94999999995</v>
      </c>
      <c r="Q1026" s="27"/>
    </row>
    <row r="1027" spans="1:17">
      <c r="A1027" s="34"/>
      <c r="C1027" t="s">
        <v>762</v>
      </c>
      <c r="D1027" s="13">
        <v>46136.21</v>
      </c>
      <c r="E1027" s="36">
        <v>82302.83</v>
      </c>
      <c r="F1027" s="6">
        <v>86832.81</v>
      </c>
      <c r="G1027" s="6">
        <v>81255.44</v>
      </c>
      <c r="H1027" s="10">
        <v>78564.47</v>
      </c>
      <c r="I1027" s="6">
        <v>83372.13</v>
      </c>
      <c r="J1027" s="6">
        <v>81653.600000000006</v>
      </c>
      <c r="K1027" s="6">
        <v>84682.16</v>
      </c>
      <c r="L1027" s="6">
        <v>86891.23</v>
      </c>
      <c r="M1027" s="6">
        <v>90293.09</v>
      </c>
      <c r="N1027" s="6">
        <v>78598.559999999998</v>
      </c>
      <c r="O1027" s="6">
        <v>87599.85</v>
      </c>
      <c r="P1027" s="13">
        <f t="shared" si="16"/>
        <v>968182.38</v>
      </c>
    </row>
    <row r="1028" spans="1:17">
      <c r="A1028" s="34" t="s">
        <v>394</v>
      </c>
      <c r="B1028" t="s">
        <v>391</v>
      </c>
      <c r="C1028" s="43" t="s">
        <v>781</v>
      </c>
      <c r="D1028" s="15">
        <v>733.94999999999993</v>
      </c>
      <c r="E1028" s="35">
        <v>1373.28</v>
      </c>
      <c r="F1028" s="5">
        <v>1441.54</v>
      </c>
      <c r="G1028" s="5">
        <v>1347.23</v>
      </c>
      <c r="H1028" s="22">
        <v>1320.87</v>
      </c>
      <c r="I1028" s="5">
        <v>1372.82</v>
      </c>
      <c r="J1028" s="5">
        <v>1342</v>
      </c>
      <c r="K1028" s="5">
        <v>1350.1599999999999</v>
      </c>
      <c r="L1028" s="5">
        <v>1360.87</v>
      </c>
      <c r="M1028" s="5">
        <v>1167.5</v>
      </c>
      <c r="N1028" s="5">
        <v>1043.5999999999999</v>
      </c>
      <c r="O1028" s="5">
        <v>1148.24</v>
      </c>
      <c r="P1028" s="15">
        <f t="shared" si="16"/>
        <v>15002.059999999998</v>
      </c>
    </row>
    <row r="1029" spans="1:17">
      <c r="A1029" s="34"/>
      <c r="C1029" t="s">
        <v>761</v>
      </c>
      <c r="D1029" s="13">
        <v>227.67</v>
      </c>
      <c r="E1029" s="36">
        <v>470.12</v>
      </c>
      <c r="F1029" s="6">
        <v>488.67</v>
      </c>
      <c r="G1029" s="6">
        <v>455.57</v>
      </c>
      <c r="H1029" s="10">
        <v>458.74</v>
      </c>
      <c r="I1029" s="6">
        <v>457.93</v>
      </c>
      <c r="J1029" s="6">
        <v>445.97</v>
      </c>
      <c r="K1029" s="6">
        <v>420.89</v>
      </c>
      <c r="L1029" s="6">
        <v>407.36</v>
      </c>
      <c r="M1029" s="6">
        <v>404.04</v>
      </c>
      <c r="N1029" s="6">
        <v>379.02</v>
      </c>
      <c r="O1029" s="6">
        <v>407.55</v>
      </c>
      <c r="P1029" s="13">
        <f t="shared" si="16"/>
        <v>5023.53</v>
      </c>
      <c r="Q1029" s="27"/>
    </row>
    <row r="1030" spans="1:17">
      <c r="A1030" s="34"/>
      <c r="C1030" t="s">
        <v>762</v>
      </c>
      <c r="D1030" s="13">
        <v>506.28</v>
      </c>
      <c r="E1030" s="36">
        <v>903.16</v>
      </c>
      <c r="F1030" s="6">
        <v>952.87</v>
      </c>
      <c r="G1030" s="6">
        <v>891.66</v>
      </c>
      <c r="H1030" s="10">
        <v>862.13</v>
      </c>
      <c r="I1030" s="6">
        <v>914.89</v>
      </c>
      <c r="J1030" s="6">
        <v>896.03</v>
      </c>
      <c r="K1030" s="6">
        <v>929.27</v>
      </c>
      <c r="L1030" s="6">
        <v>953.51</v>
      </c>
      <c r="M1030" s="6">
        <v>763.46</v>
      </c>
      <c r="N1030" s="6">
        <v>664.58</v>
      </c>
      <c r="O1030" s="6">
        <v>740.69</v>
      </c>
      <c r="P1030" s="13">
        <f t="shared" si="16"/>
        <v>9978.5299999999988</v>
      </c>
    </row>
    <row r="1031" spans="1:17">
      <c r="A1031" s="34" t="s">
        <v>395</v>
      </c>
      <c r="B1031" t="s">
        <v>391</v>
      </c>
      <c r="C1031" s="43" t="s">
        <v>781</v>
      </c>
      <c r="D1031" s="15">
        <v>4405.0300000000007</v>
      </c>
      <c r="E1031" s="35">
        <v>8252.36</v>
      </c>
      <c r="F1031" s="5">
        <v>8661.44</v>
      </c>
      <c r="G1031" s="5">
        <v>8094.5499999999993</v>
      </c>
      <c r="H1031" s="22">
        <v>7938.9699999999993</v>
      </c>
      <c r="I1031" s="5">
        <v>8246.83</v>
      </c>
      <c r="J1031" s="5">
        <v>8061.3099999999995</v>
      </c>
      <c r="K1031" s="5">
        <v>8103.8200000000006</v>
      </c>
      <c r="L1031" s="5">
        <v>8164.25</v>
      </c>
      <c r="M1031" s="5">
        <v>8126.67</v>
      </c>
      <c r="N1031" s="5">
        <v>7260.82</v>
      </c>
      <c r="O1031" s="5">
        <v>7990.6900000000005</v>
      </c>
      <c r="P1031" s="15">
        <f t="shared" si="16"/>
        <v>93306.739999999991</v>
      </c>
    </row>
    <row r="1032" spans="1:17">
      <c r="A1032" s="34"/>
      <c r="C1032" t="s">
        <v>761</v>
      </c>
      <c r="D1032" s="13">
        <v>1402.92</v>
      </c>
      <c r="E1032" s="36">
        <v>2896.87</v>
      </c>
      <c r="F1032" s="6">
        <v>3011.18</v>
      </c>
      <c r="G1032" s="6">
        <v>2807.22</v>
      </c>
      <c r="H1032" s="10">
        <v>2826.74</v>
      </c>
      <c r="I1032" s="6">
        <v>2821.76</v>
      </c>
      <c r="J1032" s="6">
        <v>2748.07</v>
      </c>
      <c r="K1032" s="6">
        <v>2593.5100000000002</v>
      </c>
      <c r="L1032" s="6">
        <v>2510.19</v>
      </c>
      <c r="M1032" s="6">
        <v>2762.37</v>
      </c>
      <c r="N1032" s="6">
        <v>2591.29</v>
      </c>
      <c r="O1032" s="6">
        <v>2786.39</v>
      </c>
      <c r="P1032" s="13">
        <f t="shared" si="16"/>
        <v>31758.509999999995</v>
      </c>
      <c r="Q1032" s="27"/>
    </row>
    <row r="1033" spans="1:17">
      <c r="A1033" s="34"/>
      <c r="C1033" t="s">
        <v>762</v>
      </c>
      <c r="D1033" s="13">
        <v>3002.11</v>
      </c>
      <c r="E1033" s="36">
        <v>5355.49</v>
      </c>
      <c r="F1033" s="6">
        <v>5650.26</v>
      </c>
      <c r="G1033" s="6">
        <v>5287.33</v>
      </c>
      <c r="H1033" s="10">
        <v>5112.2299999999996</v>
      </c>
      <c r="I1033" s="6">
        <v>5425.07</v>
      </c>
      <c r="J1033" s="6">
        <v>5313.24</v>
      </c>
      <c r="K1033" s="6">
        <v>5510.31</v>
      </c>
      <c r="L1033" s="6">
        <v>5654.06</v>
      </c>
      <c r="M1033" s="6">
        <v>5364.3</v>
      </c>
      <c r="N1033" s="6">
        <v>4669.53</v>
      </c>
      <c r="O1033" s="6">
        <v>5204.3</v>
      </c>
      <c r="P1033" s="13">
        <f t="shared" si="16"/>
        <v>61548.23</v>
      </c>
    </row>
    <row r="1034" spans="1:17">
      <c r="A1034" s="34" t="s">
        <v>396</v>
      </c>
      <c r="B1034" t="s">
        <v>391</v>
      </c>
      <c r="C1034" s="43" t="s">
        <v>781</v>
      </c>
      <c r="D1034" s="15">
        <v>1658.42</v>
      </c>
      <c r="E1034" s="35">
        <v>3100.54</v>
      </c>
      <c r="F1034" s="5">
        <v>3254.92</v>
      </c>
      <c r="G1034" s="5">
        <v>3042.05</v>
      </c>
      <c r="H1034" s="22">
        <v>2981.85</v>
      </c>
      <c r="I1034" s="5">
        <v>3100.17</v>
      </c>
      <c r="J1034" s="5">
        <v>3030.6800000000003</v>
      </c>
      <c r="K1034" s="5">
        <v>3050.64</v>
      </c>
      <c r="L1034" s="5">
        <v>3075.79</v>
      </c>
      <c r="M1034" s="5">
        <v>3274.89</v>
      </c>
      <c r="N1034" s="5">
        <v>2921.36</v>
      </c>
      <c r="O1034" s="5">
        <v>3217.45</v>
      </c>
      <c r="P1034" s="15">
        <f t="shared" si="16"/>
        <v>35708.76</v>
      </c>
    </row>
    <row r="1035" spans="1:17">
      <c r="A1035" s="34"/>
      <c r="C1035" t="s">
        <v>761</v>
      </c>
      <c r="D1035" s="13">
        <v>505.69</v>
      </c>
      <c r="E1035" s="36">
        <v>1044.18</v>
      </c>
      <c r="F1035" s="6">
        <v>1085.3800000000001</v>
      </c>
      <c r="G1035" s="6">
        <v>1011.86</v>
      </c>
      <c r="H1035" s="10">
        <v>1018.9</v>
      </c>
      <c r="I1035" s="6">
        <v>1017.1</v>
      </c>
      <c r="J1035" s="6">
        <v>990.54</v>
      </c>
      <c r="K1035" s="6">
        <v>934.83</v>
      </c>
      <c r="L1035" s="6">
        <v>904.79</v>
      </c>
      <c r="M1035" s="6">
        <v>1044.79</v>
      </c>
      <c r="N1035" s="6">
        <v>980.09</v>
      </c>
      <c r="O1035" s="6">
        <v>1053.8699999999999</v>
      </c>
      <c r="P1035" s="13">
        <f t="shared" si="16"/>
        <v>11592.02</v>
      </c>
      <c r="Q1035" s="27"/>
    </row>
    <row r="1036" spans="1:17">
      <c r="A1036" s="34"/>
      <c r="C1036" t="s">
        <v>762</v>
      </c>
      <c r="D1036" s="13">
        <v>1152.73</v>
      </c>
      <c r="E1036" s="36">
        <v>2056.36</v>
      </c>
      <c r="F1036" s="6">
        <v>2169.54</v>
      </c>
      <c r="G1036" s="6">
        <v>2030.19</v>
      </c>
      <c r="H1036" s="10">
        <v>1962.95</v>
      </c>
      <c r="I1036" s="6">
        <v>2083.0700000000002</v>
      </c>
      <c r="J1036" s="6">
        <v>2040.14</v>
      </c>
      <c r="K1036" s="6">
        <v>2115.81</v>
      </c>
      <c r="L1036" s="6">
        <v>2171</v>
      </c>
      <c r="M1036" s="6">
        <v>2230.1</v>
      </c>
      <c r="N1036" s="6">
        <v>1941.27</v>
      </c>
      <c r="O1036" s="6">
        <v>2163.58</v>
      </c>
      <c r="P1036" s="13">
        <f t="shared" si="16"/>
        <v>24116.739999999998</v>
      </c>
    </row>
    <row r="1037" spans="1:17">
      <c r="A1037" s="34" t="s">
        <v>397</v>
      </c>
      <c r="B1037" t="s">
        <v>391</v>
      </c>
      <c r="C1037" s="43" t="s">
        <v>781</v>
      </c>
      <c r="D1037" s="15">
        <v>3719.23</v>
      </c>
      <c r="E1037" s="35">
        <v>6986.73</v>
      </c>
      <c r="F1037" s="5">
        <v>7330.9800000000005</v>
      </c>
      <c r="G1037" s="5">
        <v>6850.6900000000005</v>
      </c>
      <c r="H1037" s="22">
        <v>6724.26</v>
      </c>
      <c r="I1037" s="5">
        <v>6976.83</v>
      </c>
      <c r="J1037" s="5">
        <v>6819.16</v>
      </c>
      <c r="K1037" s="5">
        <v>6843.07</v>
      </c>
      <c r="L1037" s="5">
        <v>6886.77</v>
      </c>
      <c r="M1037" s="5">
        <v>7396.5</v>
      </c>
      <c r="N1037" s="5">
        <v>6615.51</v>
      </c>
      <c r="O1037" s="5">
        <v>7276.75</v>
      </c>
      <c r="P1037" s="15">
        <f t="shared" si="16"/>
        <v>80426.48</v>
      </c>
    </row>
    <row r="1038" spans="1:17">
      <c r="A1038" s="34"/>
      <c r="C1038" t="s">
        <v>761</v>
      </c>
      <c r="D1038" s="13">
        <v>1252.69</v>
      </c>
      <c r="E1038" s="36">
        <v>2586.65</v>
      </c>
      <c r="F1038" s="6">
        <v>2688.71</v>
      </c>
      <c r="G1038" s="6">
        <v>2506.6</v>
      </c>
      <c r="H1038" s="10">
        <v>2524.04</v>
      </c>
      <c r="I1038" s="6">
        <v>2519.58</v>
      </c>
      <c r="J1038" s="6">
        <v>2453.79</v>
      </c>
      <c r="K1038" s="6">
        <v>2315.7800000000002</v>
      </c>
      <c r="L1038" s="6">
        <v>2241.38</v>
      </c>
      <c r="M1038" s="6">
        <v>2618.85</v>
      </c>
      <c r="N1038" s="6">
        <v>2456.65</v>
      </c>
      <c r="O1038" s="6">
        <v>2641.61</v>
      </c>
      <c r="P1038" s="13">
        <f t="shared" si="16"/>
        <v>28806.329999999998</v>
      </c>
      <c r="Q1038" s="27"/>
    </row>
    <row r="1039" spans="1:17">
      <c r="A1039" s="34"/>
      <c r="C1039" t="s">
        <v>762</v>
      </c>
      <c r="D1039" s="13">
        <v>2466.54</v>
      </c>
      <c r="E1039" s="36">
        <v>4400.08</v>
      </c>
      <c r="F1039" s="6">
        <v>4642.2700000000004</v>
      </c>
      <c r="G1039" s="6">
        <v>4344.09</v>
      </c>
      <c r="H1039" s="10">
        <v>4200.22</v>
      </c>
      <c r="I1039" s="6">
        <v>4457.25</v>
      </c>
      <c r="J1039" s="6">
        <v>4365.37</v>
      </c>
      <c r="K1039" s="6">
        <v>4527.29</v>
      </c>
      <c r="L1039" s="6">
        <v>4645.3900000000003</v>
      </c>
      <c r="M1039" s="6">
        <v>4777.6499999999996</v>
      </c>
      <c r="N1039" s="6">
        <v>4158.8599999999997</v>
      </c>
      <c r="O1039" s="6">
        <v>4635.1400000000003</v>
      </c>
      <c r="P1039" s="13">
        <f t="shared" si="16"/>
        <v>51620.15</v>
      </c>
    </row>
    <row r="1040" spans="1:17">
      <c r="A1040" s="34" t="s">
        <v>398</v>
      </c>
      <c r="B1040" t="s">
        <v>391</v>
      </c>
      <c r="C1040" s="43" t="s">
        <v>781</v>
      </c>
      <c r="D1040" s="15">
        <v>1126</v>
      </c>
      <c r="E1040" s="35">
        <v>2141.08</v>
      </c>
      <c r="F1040" s="5">
        <v>2243.7800000000002</v>
      </c>
      <c r="G1040" s="5">
        <v>2096.1</v>
      </c>
      <c r="H1040" s="22">
        <v>2064.4699999999998</v>
      </c>
      <c r="I1040" s="5">
        <v>2131.04</v>
      </c>
      <c r="J1040" s="5">
        <v>2081.9</v>
      </c>
      <c r="K1040" s="5">
        <v>2072.96</v>
      </c>
      <c r="L1040" s="5">
        <v>2076.33</v>
      </c>
      <c r="M1040" s="5">
        <v>2191.87</v>
      </c>
      <c r="N1040" s="5">
        <v>1973.02</v>
      </c>
      <c r="O1040" s="5">
        <v>2163.5700000000002</v>
      </c>
      <c r="P1040" s="15">
        <f t="shared" si="16"/>
        <v>24362.120000000003</v>
      </c>
    </row>
    <row r="1041" spans="1:17">
      <c r="A1041" s="34"/>
      <c r="C1041" t="s">
        <v>761</v>
      </c>
      <c r="D1041" s="13">
        <v>471.19</v>
      </c>
      <c r="E1041" s="36">
        <v>972.95</v>
      </c>
      <c r="F1041" s="6">
        <v>1011.35</v>
      </c>
      <c r="G1041" s="6">
        <v>942.84</v>
      </c>
      <c r="H1041" s="10">
        <v>949.4</v>
      </c>
      <c r="I1041" s="6">
        <v>947.73</v>
      </c>
      <c r="J1041" s="6">
        <v>922.98</v>
      </c>
      <c r="K1041" s="6">
        <v>871.06</v>
      </c>
      <c r="L1041" s="6">
        <v>843.08</v>
      </c>
      <c r="M1041" s="6">
        <v>962.3</v>
      </c>
      <c r="N1041" s="6">
        <v>902.7</v>
      </c>
      <c r="O1041" s="6">
        <v>970.67</v>
      </c>
      <c r="P1041" s="13">
        <f t="shared" si="16"/>
        <v>10768.25</v>
      </c>
      <c r="Q1041" s="27"/>
    </row>
    <row r="1042" spans="1:17">
      <c r="A1042" s="34"/>
      <c r="C1042" t="s">
        <v>762</v>
      </c>
      <c r="D1042" s="13">
        <v>654.80999999999995</v>
      </c>
      <c r="E1042" s="36">
        <v>1168.1300000000001</v>
      </c>
      <c r="F1042" s="6">
        <v>1232.43</v>
      </c>
      <c r="G1042" s="6">
        <v>1153.26</v>
      </c>
      <c r="H1042" s="10">
        <v>1115.07</v>
      </c>
      <c r="I1042" s="6">
        <v>1183.31</v>
      </c>
      <c r="J1042" s="6">
        <v>1158.92</v>
      </c>
      <c r="K1042" s="6">
        <v>1201.9000000000001</v>
      </c>
      <c r="L1042" s="6">
        <v>1233.25</v>
      </c>
      <c r="M1042" s="6">
        <v>1229.57</v>
      </c>
      <c r="N1042" s="6">
        <v>1070.32</v>
      </c>
      <c r="O1042" s="6">
        <v>1192.9000000000001</v>
      </c>
      <c r="P1042" s="13">
        <f t="shared" si="16"/>
        <v>13593.869999999999</v>
      </c>
    </row>
    <row r="1043" spans="1:17">
      <c r="A1043" s="34" t="s">
        <v>399</v>
      </c>
      <c r="B1043" t="s">
        <v>391</v>
      </c>
      <c r="C1043" s="43" t="s">
        <v>781</v>
      </c>
      <c r="D1043" s="15">
        <v>718</v>
      </c>
      <c r="E1043" s="35">
        <v>1344.4299999999998</v>
      </c>
      <c r="F1043" s="5">
        <v>1411.15</v>
      </c>
      <c r="G1043" s="5">
        <v>1318.83</v>
      </c>
      <c r="H1043" s="22">
        <v>1293.27</v>
      </c>
      <c r="I1043" s="5">
        <v>1343.72</v>
      </c>
      <c r="J1043" s="5">
        <v>1313.5</v>
      </c>
      <c r="K1043" s="5">
        <v>1320.85</v>
      </c>
      <c r="L1043" s="5">
        <v>1330.96</v>
      </c>
      <c r="M1043" s="5">
        <v>1446.65</v>
      </c>
      <c r="N1043" s="5">
        <v>1291.3</v>
      </c>
      <c r="O1043" s="5">
        <v>1421.76</v>
      </c>
      <c r="P1043" s="15">
        <f t="shared" si="16"/>
        <v>15554.420000000002</v>
      </c>
    </row>
    <row r="1044" spans="1:17">
      <c r="A1044" s="34"/>
      <c r="C1044" t="s">
        <v>761</v>
      </c>
      <c r="D1044" s="13">
        <v>226.37</v>
      </c>
      <c r="E1044" s="36">
        <v>467.4</v>
      </c>
      <c r="F1044" s="6">
        <v>485.85</v>
      </c>
      <c r="G1044" s="6">
        <v>452.96</v>
      </c>
      <c r="H1044" s="10">
        <v>456.08</v>
      </c>
      <c r="I1044" s="6">
        <v>455.29</v>
      </c>
      <c r="J1044" s="6">
        <v>443.39</v>
      </c>
      <c r="K1044" s="6">
        <v>418.46</v>
      </c>
      <c r="L1044" s="6">
        <v>405.03</v>
      </c>
      <c r="M1044" s="6">
        <v>474.24</v>
      </c>
      <c r="N1044" s="6">
        <v>444.84</v>
      </c>
      <c r="O1044" s="6">
        <v>478.36</v>
      </c>
      <c r="P1044" s="13">
        <f t="shared" si="16"/>
        <v>5208.2699999999995</v>
      </c>
      <c r="Q1044" s="27"/>
    </row>
    <row r="1045" spans="1:17">
      <c r="A1045" s="34"/>
      <c r="C1045" t="s">
        <v>762</v>
      </c>
      <c r="D1045" s="13">
        <v>491.63</v>
      </c>
      <c r="E1045" s="36">
        <v>877.03</v>
      </c>
      <c r="F1045" s="6">
        <v>925.3</v>
      </c>
      <c r="G1045" s="6">
        <v>865.87</v>
      </c>
      <c r="H1045" s="10">
        <v>837.19</v>
      </c>
      <c r="I1045" s="6">
        <v>888.43</v>
      </c>
      <c r="J1045" s="6">
        <v>870.11</v>
      </c>
      <c r="K1045" s="6">
        <v>902.39</v>
      </c>
      <c r="L1045" s="6">
        <v>925.93</v>
      </c>
      <c r="M1045" s="6">
        <v>972.41</v>
      </c>
      <c r="N1045" s="6">
        <v>846.46</v>
      </c>
      <c r="O1045" s="6">
        <v>943.4</v>
      </c>
      <c r="P1045" s="13">
        <f t="shared" si="16"/>
        <v>10346.15</v>
      </c>
    </row>
    <row r="1046" spans="1:17">
      <c r="A1046" s="34" t="s">
        <v>400</v>
      </c>
      <c r="B1046" t="s">
        <v>391</v>
      </c>
      <c r="C1046" s="43" t="s">
        <v>781</v>
      </c>
      <c r="D1046" s="15">
        <v>5956.88</v>
      </c>
      <c r="E1046" s="35">
        <v>11094.04</v>
      </c>
      <c r="F1046" s="5">
        <v>11651.119999999999</v>
      </c>
      <c r="G1046" s="5">
        <v>10890.24</v>
      </c>
      <c r="H1046" s="22">
        <v>10663.02</v>
      </c>
      <c r="I1046" s="5">
        <v>11104.46</v>
      </c>
      <c r="J1046" s="5">
        <v>10857.15</v>
      </c>
      <c r="K1046" s="5">
        <v>10955.62</v>
      </c>
      <c r="L1046" s="5">
        <v>11062.34</v>
      </c>
      <c r="M1046" s="5">
        <v>11706.61</v>
      </c>
      <c r="N1046" s="5">
        <v>10422.16</v>
      </c>
      <c r="O1046" s="5">
        <v>11489.52</v>
      </c>
      <c r="P1046" s="15">
        <f t="shared" si="16"/>
        <v>127853.16</v>
      </c>
    </row>
    <row r="1047" spans="1:17">
      <c r="A1047" s="34"/>
      <c r="C1047" t="s">
        <v>761</v>
      </c>
      <c r="D1047" s="13">
        <v>1663.97</v>
      </c>
      <c r="E1047" s="36">
        <v>3435.88</v>
      </c>
      <c r="F1047" s="6">
        <v>3571.45</v>
      </c>
      <c r="G1047" s="6">
        <v>3329.54</v>
      </c>
      <c r="H1047" s="10">
        <v>3352.71</v>
      </c>
      <c r="I1047" s="6">
        <v>3346.8</v>
      </c>
      <c r="J1047" s="6">
        <v>3259.4</v>
      </c>
      <c r="K1047" s="6">
        <v>3076.07</v>
      </c>
      <c r="L1047" s="6">
        <v>2977.24</v>
      </c>
      <c r="M1047" s="6">
        <v>3429.11</v>
      </c>
      <c r="N1047" s="6">
        <v>3216.74</v>
      </c>
      <c r="O1047" s="6">
        <v>3458.92</v>
      </c>
      <c r="P1047" s="13">
        <f t="shared" si="16"/>
        <v>38117.829999999994</v>
      </c>
      <c r="Q1047" s="27"/>
    </row>
    <row r="1048" spans="1:17">
      <c r="A1048" s="34"/>
      <c r="C1048" t="s">
        <v>762</v>
      </c>
      <c r="D1048" s="13">
        <v>4292.91</v>
      </c>
      <c r="E1048" s="36">
        <v>7658.16</v>
      </c>
      <c r="F1048" s="6">
        <v>8079.67</v>
      </c>
      <c r="G1048" s="6">
        <v>7560.7</v>
      </c>
      <c r="H1048" s="10">
        <v>7310.31</v>
      </c>
      <c r="I1048" s="6">
        <v>7757.66</v>
      </c>
      <c r="J1048" s="6">
        <v>7597.75</v>
      </c>
      <c r="K1048" s="6">
        <v>7879.55</v>
      </c>
      <c r="L1048" s="6">
        <v>8085.1</v>
      </c>
      <c r="M1048" s="6">
        <v>8277.5</v>
      </c>
      <c r="N1048" s="6">
        <v>7205.42</v>
      </c>
      <c r="O1048" s="6">
        <v>8030.6</v>
      </c>
      <c r="P1048" s="13">
        <f t="shared" si="16"/>
        <v>89735.330000000016</v>
      </c>
    </row>
    <row r="1049" spans="1:17">
      <c r="A1049" s="34" t="s">
        <v>401</v>
      </c>
      <c r="B1049" t="s">
        <v>391</v>
      </c>
      <c r="C1049" s="43" t="s">
        <v>781</v>
      </c>
      <c r="D1049" s="15">
        <v>3133.25</v>
      </c>
      <c r="E1049" s="35">
        <v>5853.77</v>
      </c>
      <c r="F1049" s="5">
        <v>6145.6900000000005</v>
      </c>
      <c r="G1049" s="5">
        <v>5743.87</v>
      </c>
      <c r="H1049" s="22">
        <v>5629.09</v>
      </c>
      <c r="I1049" s="5">
        <v>5854.21</v>
      </c>
      <c r="J1049" s="5">
        <v>5723.13</v>
      </c>
      <c r="K1049" s="5">
        <v>5763.41</v>
      </c>
      <c r="L1049" s="5">
        <v>5812.5</v>
      </c>
      <c r="M1049" s="5">
        <v>5940.53</v>
      </c>
      <c r="N1049" s="5">
        <v>5298.6100000000006</v>
      </c>
      <c r="O1049" s="5">
        <v>5835.99</v>
      </c>
      <c r="P1049" s="15">
        <f t="shared" si="16"/>
        <v>66734.05</v>
      </c>
    </row>
    <row r="1050" spans="1:17">
      <c r="A1050" s="34"/>
      <c r="C1050" t="s">
        <v>761</v>
      </c>
      <c r="D1050" s="13">
        <v>940.77</v>
      </c>
      <c r="E1050" s="36">
        <v>1942.58</v>
      </c>
      <c r="F1050" s="6">
        <v>2019.23</v>
      </c>
      <c r="G1050" s="6">
        <v>1882.46</v>
      </c>
      <c r="H1050" s="10">
        <v>1895.56</v>
      </c>
      <c r="I1050" s="6">
        <v>1892.21</v>
      </c>
      <c r="J1050" s="6">
        <v>1842.8</v>
      </c>
      <c r="K1050" s="6">
        <v>1739.15</v>
      </c>
      <c r="L1050" s="6">
        <v>1683.27</v>
      </c>
      <c r="M1050" s="6">
        <v>1886.16</v>
      </c>
      <c r="N1050" s="6">
        <v>1769.35</v>
      </c>
      <c r="O1050" s="6">
        <v>1902.55</v>
      </c>
      <c r="P1050" s="13">
        <f t="shared" si="16"/>
        <v>21396.09</v>
      </c>
      <c r="Q1050" s="27"/>
    </row>
    <row r="1051" spans="1:17">
      <c r="A1051" s="34"/>
      <c r="C1051" t="s">
        <v>762</v>
      </c>
      <c r="D1051" s="13">
        <v>2192.48</v>
      </c>
      <c r="E1051" s="36">
        <v>3911.19</v>
      </c>
      <c r="F1051" s="6">
        <v>4126.46</v>
      </c>
      <c r="G1051" s="6">
        <v>3861.41</v>
      </c>
      <c r="H1051" s="10">
        <v>3733.53</v>
      </c>
      <c r="I1051" s="6">
        <v>3962</v>
      </c>
      <c r="J1051" s="6">
        <v>3880.33</v>
      </c>
      <c r="K1051" s="6">
        <v>4024.26</v>
      </c>
      <c r="L1051" s="6">
        <v>4129.2299999999996</v>
      </c>
      <c r="M1051" s="6">
        <v>4054.37</v>
      </c>
      <c r="N1051" s="6">
        <v>3529.26</v>
      </c>
      <c r="O1051" s="6">
        <v>3933.44</v>
      </c>
      <c r="P1051" s="13">
        <f t="shared" si="16"/>
        <v>45337.960000000006</v>
      </c>
    </row>
    <row r="1052" spans="1:17">
      <c r="A1052" s="34" t="s">
        <v>402</v>
      </c>
      <c r="B1052" t="s">
        <v>391</v>
      </c>
      <c r="C1052" s="43" t="s">
        <v>781</v>
      </c>
      <c r="D1052" s="15">
        <v>16096.92</v>
      </c>
      <c r="E1052" s="35">
        <v>29797.75</v>
      </c>
      <c r="F1052" s="5">
        <v>31313.9</v>
      </c>
      <c r="G1052" s="5">
        <v>29273.599999999999</v>
      </c>
      <c r="H1052" s="22">
        <v>28613.02</v>
      </c>
      <c r="I1052" s="5">
        <v>29875.31</v>
      </c>
      <c r="J1052" s="5">
        <v>29216.880000000001</v>
      </c>
      <c r="K1052" s="5">
        <v>29596.29</v>
      </c>
      <c r="L1052" s="5">
        <v>29953.8</v>
      </c>
      <c r="M1052" s="5">
        <v>28292.42</v>
      </c>
      <c r="N1052" s="5">
        <v>25112.55</v>
      </c>
      <c r="O1052" s="5">
        <v>27724.65</v>
      </c>
      <c r="P1052" s="15">
        <f t="shared" si="16"/>
        <v>334867.09000000003</v>
      </c>
    </row>
    <row r="1053" spans="1:17">
      <c r="A1053" s="34"/>
      <c r="C1053" t="s">
        <v>761</v>
      </c>
      <c r="D1053" s="13">
        <v>3852.09</v>
      </c>
      <c r="E1053" s="36">
        <v>7954.08</v>
      </c>
      <c r="F1053" s="6">
        <v>8267.9500000000007</v>
      </c>
      <c r="G1053" s="6">
        <v>7707.91</v>
      </c>
      <c r="H1053" s="10">
        <v>7761.53</v>
      </c>
      <c r="I1053" s="6">
        <v>7747.84</v>
      </c>
      <c r="J1053" s="6">
        <v>7545.52</v>
      </c>
      <c r="K1053" s="6">
        <v>7121.13</v>
      </c>
      <c r="L1053" s="6">
        <v>6892.34</v>
      </c>
      <c r="M1053" s="6">
        <v>7168.71</v>
      </c>
      <c r="N1053" s="6">
        <v>6724.73</v>
      </c>
      <c r="O1053" s="6">
        <v>7231.02</v>
      </c>
      <c r="P1053" s="13">
        <f t="shared" si="16"/>
        <v>85974.85000000002</v>
      </c>
      <c r="Q1053" s="27"/>
    </row>
    <row r="1054" spans="1:17">
      <c r="A1054" s="34"/>
      <c r="C1054" t="s">
        <v>762</v>
      </c>
      <c r="D1054" s="13">
        <v>12244.83</v>
      </c>
      <c r="E1054" s="36">
        <v>21843.67</v>
      </c>
      <c r="F1054" s="6">
        <v>23045.95</v>
      </c>
      <c r="G1054" s="6">
        <v>21565.69</v>
      </c>
      <c r="H1054" s="10">
        <v>20851.490000000002</v>
      </c>
      <c r="I1054" s="6">
        <v>22127.47</v>
      </c>
      <c r="J1054" s="6">
        <v>21671.360000000001</v>
      </c>
      <c r="K1054" s="6">
        <v>22475.16</v>
      </c>
      <c r="L1054" s="6">
        <v>23061.46</v>
      </c>
      <c r="M1054" s="6">
        <v>21123.71</v>
      </c>
      <c r="N1054" s="6">
        <v>18387.82</v>
      </c>
      <c r="O1054" s="6">
        <v>20493.63</v>
      </c>
      <c r="P1054" s="13">
        <f t="shared" si="16"/>
        <v>248892.24000000002</v>
      </c>
    </row>
    <row r="1055" spans="1:17">
      <c r="A1055" s="34" t="s">
        <v>403</v>
      </c>
      <c r="B1055" t="s">
        <v>404</v>
      </c>
      <c r="C1055" s="43" t="s">
        <v>781</v>
      </c>
      <c r="D1055" s="15">
        <v>208457.32</v>
      </c>
      <c r="E1055" s="35">
        <v>381249.28000000003</v>
      </c>
      <c r="F1055" s="5">
        <v>401159.26</v>
      </c>
      <c r="G1055" s="5">
        <v>375141.29000000004</v>
      </c>
      <c r="H1055" s="22">
        <v>365394.64</v>
      </c>
      <c r="I1055" s="5">
        <v>383140.02</v>
      </c>
      <c r="J1055" s="5">
        <v>375244.68</v>
      </c>
      <c r="K1055" s="5">
        <v>383058.87</v>
      </c>
      <c r="L1055" s="5">
        <v>389459.46</v>
      </c>
      <c r="M1055" s="5">
        <v>410342.27</v>
      </c>
      <c r="N1055" s="5">
        <v>374444.5</v>
      </c>
      <c r="O1055" s="5">
        <v>415181.01</v>
      </c>
      <c r="P1055" s="15">
        <f t="shared" si="16"/>
        <v>4462272.6000000006</v>
      </c>
    </row>
    <row r="1056" spans="1:17">
      <c r="A1056" s="34"/>
      <c r="C1056" t="s">
        <v>761</v>
      </c>
      <c r="D1056" s="13">
        <v>33385.699999999997</v>
      </c>
      <c r="E1056" s="36">
        <v>68937.33</v>
      </c>
      <c r="F1056" s="6">
        <v>71657.53</v>
      </c>
      <c r="G1056" s="6">
        <v>66803.839999999997</v>
      </c>
      <c r="H1056" s="10">
        <v>67268.509999999995</v>
      </c>
      <c r="I1056" s="6">
        <v>67149.87</v>
      </c>
      <c r="J1056" s="6">
        <v>65396.36</v>
      </c>
      <c r="K1056" s="6">
        <v>61718.16</v>
      </c>
      <c r="L1056" s="6">
        <v>59735.32</v>
      </c>
      <c r="M1056" s="6">
        <v>69818.64</v>
      </c>
      <c r="N1056" s="6">
        <v>65494.559999999998</v>
      </c>
      <c r="O1056" s="6">
        <v>70425.55</v>
      </c>
      <c r="P1056" s="13">
        <f t="shared" si="16"/>
        <v>767791.36999999988</v>
      </c>
      <c r="Q1056" s="27"/>
    </row>
    <row r="1057" spans="1:17">
      <c r="A1057" s="34"/>
      <c r="C1057" t="s">
        <v>762</v>
      </c>
      <c r="D1057" s="13">
        <v>175071.62</v>
      </c>
      <c r="E1057" s="36">
        <v>312311.95</v>
      </c>
      <c r="F1057" s="6">
        <v>329501.73</v>
      </c>
      <c r="G1057" s="6">
        <v>308337.45</v>
      </c>
      <c r="H1057" s="10">
        <v>298126.13</v>
      </c>
      <c r="I1057" s="6">
        <v>315990.15000000002</v>
      </c>
      <c r="J1057" s="6">
        <v>309848.32000000001</v>
      </c>
      <c r="K1057" s="6">
        <v>321340.71000000002</v>
      </c>
      <c r="L1057" s="6">
        <v>329724.14</v>
      </c>
      <c r="M1057" s="6">
        <v>340523.63</v>
      </c>
      <c r="N1057" s="6">
        <v>308949.94</v>
      </c>
      <c r="O1057" s="6">
        <v>344755.46</v>
      </c>
      <c r="P1057" s="13">
        <f t="shared" si="16"/>
        <v>3694481.23</v>
      </c>
    </row>
    <row r="1058" spans="1:17">
      <c r="A1058" s="34" t="s">
        <v>405</v>
      </c>
      <c r="B1058" t="s">
        <v>404</v>
      </c>
      <c r="C1058" s="43" t="s">
        <v>781</v>
      </c>
      <c r="D1058" s="15">
        <v>34616.86</v>
      </c>
      <c r="E1058" s="35">
        <v>63595.380000000005</v>
      </c>
      <c r="F1058" s="5">
        <v>66884.760000000009</v>
      </c>
      <c r="G1058" s="5">
        <v>62539.39</v>
      </c>
      <c r="H1058" s="22">
        <v>60993.93</v>
      </c>
      <c r="I1058" s="5">
        <v>63894.74</v>
      </c>
      <c r="J1058" s="5">
        <v>62505.15</v>
      </c>
      <c r="K1058" s="5">
        <v>63624.88</v>
      </c>
      <c r="L1058" s="5">
        <v>64579.09</v>
      </c>
      <c r="M1058" s="5">
        <v>69439.64</v>
      </c>
      <c r="N1058" s="5">
        <v>61393.56</v>
      </c>
      <c r="O1058" s="5">
        <v>67908.479999999996</v>
      </c>
      <c r="P1058" s="15">
        <f t="shared" si="16"/>
        <v>741975.8600000001</v>
      </c>
    </row>
    <row r="1059" spans="1:17">
      <c r="A1059" s="34"/>
      <c r="C1059" t="s">
        <v>761</v>
      </c>
      <c r="D1059" s="13">
        <v>6556.05</v>
      </c>
      <c r="E1059" s="36">
        <v>13537.44</v>
      </c>
      <c r="F1059" s="6">
        <v>14071.61</v>
      </c>
      <c r="G1059" s="6">
        <v>13118.48</v>
      </c>
      <c r="H1059" s="10">
        <v>13209.72</v>
      </c>
      <c r="I1059" s="6">
        <v>13186.43</v>
      </c>
      <c r="J1059" s="6">
        <v>12842.08</v>
      </c>
      <c r="K1059" s="6">
        <v>12119.79</v>
      </c>
      <c r="L1059" s="6">
        <v>11730.41</v>
      </c>
      <c r="M1059" s="6">
        <v>14020.55</v>
      </c>
      <c r="N1059" s="6">
        <v>13152.21</v>
      </c>
      <c r="O1059" s="6">
        <v>14142.42</v>
      </c>
      <c r="P1059" s="13">
        <f t="shared" si="16"/>
        <v>151687.19000000003</v>
      </c>
      <c r="Q1059" s="27"/>
    </row>
    <row r="1060" spans="1:17">
      <c r="A1060" s="34"/>
      <c r="C1060" t="s">
        <v>762</v>
      </c>
      <c r="D1060" s="13">
        <v>28060.81</v>
      </c>
      <c r="E1060" s="36">
        <v>50057.94</v>
      </c>
      <c r="F1060" s="6">
        <v>52813.15</v>
      </c>
      <c r="G1060" s="6">
        <v>49420.91</v>
      </c>
      <c r="H1060" s="10">
        <v>47784.21</v>
      </c>
      <c r="I1060" s="6">
        <v>50708.31</v>
      </c>
      <c r="J1060" s="6">
        <v>49663.07</v>
      </c>
      <c r="K1060" s="6">
        <v>51505.09</v>
      </c>
      <c r="L1060" s="6">
        <v>52848.68</v>
      </c>
      <c r="M1060" s="6">
        <v>55419.09</v>
      </c>
      <c r="N1060" s="6">
        <v>48241.35</v>
      </c>
      <c r="O1060" s="6">
        <v>53766.06</v>
      </c>
      <c r="P1060" s="13">
        <f t="shared" si="16"/>
        <v>590288.66999999993</v>
      </c>
    </row>
    <row r="1061" spans="1:17">
      <c r="A1061" s="34" t="s">
        <v>406</v>
      </c>
      <c r="B1061" t="s">
        <v>404</v>
      </c>
      <c r="C1061" s="43" t="s">
        <v>781</v>
      </c>
      <c r="D1061" s="15">
        <v>11265.269999999999</v>
      </c>
      <c r="E1061" s="35">
        <v>20704.46</v>
      </c>
      <c r="F1061" s="5">
        <v>21774.39</v>
      </c>
      <c r="G1061" s="5">
        <v>20359.52</v>
      </c>
      <c r="H1061" s="22">
        <v>19858.86</v>
      </c>
      <c r="I1061" s="5">
        <v>20799.490000000002</v>
      </c>
      <c r="J1061" s="5">
        <v>20346.79</v>
      </c>
      <c r="K1061" s="5">
        <v>20705.68</v>
      </c>
      <c r="L1061" s="5">
        <v>21012.850000000002</v>
      </c>
      <c r="M1061" s="5">
        <v>20216.740000000002</v>
      </c>
      <c r="N1061" s="5">
        <v>17896.580000000002</v>
      </c>
      <c r="O1061" s="5">
        <v>19783.72</v>
      </c>
      <c r="P1061" s="15">
        <f t="shared" si="16"/>
        <v>234724.35</v>
      </c>
    </row>
    <row r="1062" spans="1:17">
      <c r="A1062" s="34"/>
      <c r="C1062" t="s">
        <v>761</v>
      </c>
      <c r="D1062" s="13">
        <v>2164.81</v>
      </c>
      <c r="E1062" s="36">
        <v>4470.0600000000004</v>
      </c>
      <c r="F1062" s="6">
        <v>4646.4399999999996</v>
      </c>
      <c r="G1062" s="6">
        <v>4331.72</v>
      </c>
      <c r="H1062" s="10">
        <v>4361.8500000000004</v>
      </c>
      <c r="I1062" s="6">
        <v>4354.16</v>
      </c>
      <c r="J1062" s="6">
        <v>4240.45</v>
      </c>
      <c r="K1062" s="6">
        <v>4001.95</v>
      </c>
      <c r="L1062" s="6">
        <v>3873.38</v>
      </c>
      <c r="M1062" s="6">
        <v>4413.1400000000003</v>
      </c>
      <c r="N1062" s="6">
        <v>4139.82</v>
      </c>
      <c r="O1062" s="6">
        <v>4451.5</v>
      </c>
      <c r="P1062" s="13">
        <f t="shared" si="16"/>
        <v>49449.280000000006</v>
      </c>
      <c r="Q1062" s="27"/>
    </row>
    <row r="1063" spans="1:17">
      <c r="A1063" s="34"/>
      <c r="C1063" t="s">
        <v>762</v>
      </c>
      <c r="D1063" s="13">
        <v>9100.4599999999991</v>
      </c>
      <c r="E1063" s="36">
        <v>16234.4</v>
      </c>
      <c r="F1063" s="6">
        <v>17127.95</v>
      </c>
      <c r="G1063" s="6">
        <v>16027.8</v>
      </c>
      <c r="H1063" s="10">
        <v>15497.01</v>
      </c>
      <c r="I1063" s="6">
        <v>16445.330000000002</v>
      </c>
      <c r="J1063" s="6">
        <v>16106.34</v>
      </c>
      <c r="K1063" s="6">
        <v>16703.73</v>
      </c>
      <c r="L1063" s="6">
        <v>17139.47</v>
      </c>
      <c r="M1063" s="6">
        <v>15803.6</v>
      </c>
      <c r="N1063" s="6">
        <v>13756.76</v>
      </c>
      <c r="O1063" s="6">
        <v>15332.22</v>
      </c>
      <c r="P1063" s="13">
        <f t="shared" si="16"/>
        <v>185275.07</v>
      </c>
    </row>
    <row r="1064" spans="1:17">
      <c r="A1064" s="34" t="s">
        <v>407</v>
      </c>
      <c r="B1064" t="s">
        <v>404</v>
      </c>
      <c r="C1064" s="43" t="s">
        <v>781</v>
      </c>
      <c r="D1064" s="15">
        <v>3090.09</v>
      </c>
      <c r="E1064" s="35">
        <v>5684.68</v>
      </c>
      <c r="F1064" s="5">
        <v>5977.86</v>
      </c>
      <c r="G1064" s="5">
        <v>5589.2800000000007</v>
      </c>
      <c r="H1064" s="22">
        <v>5453.35</v>
      </c>
      <c r="I1064" s="5">
        <v>5709.28</v>
      </c>
      <c r="J1064" s="5">
        <v>5584.8200000000006</v>
      </c>
      <c r="K1064" s="5">
        <v>5679.87</v>
      </c>
      <c r="L1064" s="5">
        <v>5762.05</v>
      </c>
      <c r="M1064" s="5">
        <v>5846.36</v>
      </c>
      <c r="N1064" s="5">
        <v>5175.5</v>
      </c>
      <c r="O1064" s="5">
        <v>5721.2000000000007</v>
      </c>
      <c r="P1064" s="15">
        <f t="shared" si="16"/>
        <v>65274.340000000011</v>
      </c>
    </row>
    <row r="1065" spans="1:17">
      <c r="A1065" s="34"/>
      <c r="C1065" t="s">
        <v>761</v>
      </c>
      <c r="D1065" s="13">
        <v>613.09</v>
      </c>
      <c r="E1065" s="36">
        <v>1265.94</v>
      </c>
      <c r="F1065" s="6">
        <v>1315.91</v>
      </c>
      <c r="G1065" s="6">
        <v>1226.77</v>
      </c>
      <c r="H1065" s="10">
        <v>1235.31</v>
      </c>
      <c r="I1065" s="6">
        <v>1233.1300000000001</v>
      </c>
      <c r="J1065" s="6">
        <v>1200.93</v>
      </c>
      <c r="K1065" s="6">
        <v>1133.3800000000001</v>
      </c>
      <c r="L1065" s="6">
        <v>1096.96</v>
      </c>
      <c r="M1065" s="6">
        <v>1277.6600000000001</v>
      </c>
      <c r="N1065" s="6">
        <v>1198.53</v>
      </c>
      <c r="O1065" s="6">
        <v>1288.77</v>
      </c>
      <c r="P1065" s="13">
        <f t="shared" si="16"/>
        <v>14086.380000000003</v>
      </c>
      <c r="Q1065" s="27"/>
    </row>
    <row r="1066" spans="1:17">
      <c r="A1066" s="34"/>
      <c r="C1066" t="s">
        <v>762</v>
      </c>
      <c r="D1066" s="13">
        <v>2477</v>
      </c>
      <c r="E1066" s="36">
        <v>4418.74</v>
      </c>
      <c r="F1066" s="6">
        <v>4661.95</v>
      </c>
      <c r="G1066" s="6">
        <v>4362.51</v>
      </c>
      <c r="H1066" s="10">
        <v>4218.04</v>
      </c>
      <c r="I1066" s="6">
        <v>4476.1499999999996</v>
      </c>
      <c r="J1066" s="6">
        <v>4383.8900000000003</v>
      </c>
      <c r="K1066" s="6">
        <v>4546.49</v>
      </c>
      <c r="L1066" s="6">
        <v>4665.09</v>
      </c>
      <c r="M1066" s="6">
        <v>4568.7</v>
      </c>
      <c r="N1066" s="6">
        <v>3976.97</v>
      </c>
      <c r="O1066" s="6">
        <v>4432.43</v>
      </c>
      <c r="P1066" s="13">
        <f t="shared" si="16"/>
        <v>51187.96</v>
      </c>
    </row>
    <row r="1067" spans="1:17">
      <c r="A1067" s="34" t="s">
        <v>408</v>
      </c>
      <c r="B1067" t="s">
        <v>409</v>
      </c>
      <c r="C1067" s="43" t="s">
        <v>781</v>
      </c>
      <c r="D1067" s="15">
        <v>330080.25</v>
      </c>
      <c r="E1067" s="35">
        <v>603973.41</v>
      </c>
      <c r="F1067" s="5">
        <v>635482.69999999995</v>
      </c>
      <c r="G1067" s="5">
        <v>594259.69000000006</v>
      </c>
      <c r="H1067" s="22">
        <v>578900.20000000007</v>
      </c>
      <c r="I1067" s="5">
        <v>606891.17999999993</v>
      </c>
      <c r="J1067" s="5">
        <v>594371.53</v>
      </c>
      <c r="K1067" s="5">
        <v>606565.27</v>
      </c>
      <c r="L1067" s="5">
        <v>616590.65</v>
      </c>
      <c r="M1067" s="5">
        <v>648094.52</v>
      </c>
      <c r="N1067" s="5">
        <v>591457.54</v>
      </c>
      <c r="O1067" s="5">
        <v>655729.52999999991</v>
      </c>
      <c r="P1067" s="15">
        <f t="shared" si="16"/>
        <v>7062396.4700000007</v>
      </c>
    </row>
    <row r="1068" spans="1:17">
      <c r="A1068" s="34"/>
      <c r="C1068" t="s">
        <v>761</v>
      </c>
      <c r="D1068" s="13">
        <v>53885.760000000002</v>
      </c>
      <c r="E1068" s="36">
        <v>111267.4</v>
      </c>
      <c r="F1068" s="6">
        <v>115657.93</v>
      </c>
      <c r="G1068" s="6">
        <v>107823.86</v>
      </c>
      <c r="H1068" s="10">
        <v>108573.86</v>
      </c>
      <c r="I1068" s="6">
        <v>108382.39</v>
      </c>
      <c r="J1068" s="6">
        <v>105552.14</v>
      </c>
      <c r="K1068" s="6">
        <v>99615.4</v>
      </c>
      <c r="L1068" s="6">
        <v>96415.02</v>
      </c>
      <c r="M1068" s="6">
        <v>112218.63</v>
      </c>
      <c r="N1068" s="6">
        <v>105268.6</v>
      </c>
      <c r="O1068" s="6">
        <v>113194.09</v>
      </c>
      <c r="P1068" s="13">
        <f t="shared" si="16"/>
        <v>1237855.08</v>
      </c>
      <c r="Q1068" s="27"/>
    </row>
    <row r="1069" spans="1:17">
      <c r="A1069" s="34"/>
      <c r="C1069" t="s">
        <v>762</v>
      </c>
      <c r="D1069" s="13">
        <v>276194.49</v>
      </c>
      <c r="E1069" s="36">
        <v>492706.01</v>
      </c>
      <c r="F1069" s="6">
        <v>519824.77</v>
      </c>
      <c r="G1069" s="6">
        <v>486435.83</v>
      </c>
      <c r="H1069" s="10">
        <v>470326.34</v>
      </c>
      <c r="I1069" s="6">
        <v>498508.79</v>
      </c>
      <c r="J1069" s="6">
        <v>488819.39</v>
      </c>
      <c r="K1069" s="6">
        <v>506949.87</v>
      </c>
      <c r="L1069" s="6">
        <v>520175.63</v>
      </c>
      <c r="M1069" s="6">
        <v>535875.89</v>
      </c>
      <c r="N1069" s="6">
        <v>486188.94</v>
      </c>
      <c r="O1069" s="6">
        <v>542535.43999999994</v>
      </c>
      <c r="P1069" s="13">
        <f t="shared" si="16"/>
        <v>5824541.3900000006</v>
      </c>
    </row>
    <row r="1070" spans="1:17">
      <c r="A1070" s="34" t="s">
        <v>410</v>
      </c>
      <c r="B1070" t="s">
        <v>409</v>
      </c>
      <c r="C1070" s="43" t="s">
        <v>781</v>
      </c>
      <c r="D1070" s="15">
        <v>158964.79999999999</v>
      </c>
      <c r="E1070" s="35">
        <v>295250.01</v>
      </c>
      <c r="F1070" s="5">
        <v>310164.23</v>
      </c>
      <c r="G1070" s="5">
        <v>289929.68</v>
      </c>
      <c r="H1070" s="22">
        <v>283658.81</v>
      </c>
      <c r="I1070" s="5">
        <v>295747.59999999998</v>
      </c>
      <c r="J1070" s="5">
        <v>289191.83</v>
      </c>
      <c r="K1070" s="5">
        <v>292323.55000000005</v>
      </c>
      <c r="L1070" s="5">
        <v>295478.93</v>
      </c>
      <c r="M1070" s="5">
        <v>305806.24</v>
      </c>
      <c r="N1070" s="5">
        <v>271988.05</v>
      </c>
      <c r="O1070" s="5">
        <v>299984.25</v>
      </c>
      <c r="P1070" s="15">
        <f t="shared" si="16"/>
        <v>3388487.9799999995</v>
      </c>
    </row>
    <row r="1071" spans="1:17">
      <c r="A1071" s="34"/>
      <c r="C1071" t="s">
        <v>761</v>
      </c>
      <c r="D1071" s="13">
        <v>41539.54</v>
      </c>
      <c r="E1071" s="36">
        <v>85773.96</v>
      </c>
      <c r="F1071" s="6">
        <v>89158.53</v>
      </c>
      <c r="G1071" s="6">
        <v>83119.42</v>
      </c>
      <c r="H1071" s="10">
        <v>83697.570000000007</v>
      </c>
      <c r="I1071" s="6">
        <v>83549.97</v>
      </c>
      <c r="J1071" s="6">
        <v>81368.19</v>
      </c>
      <c r="K1071" s="6">
        <v>76791.66</v>
      </c>
      <c r="L1071" s="6">
        <v>74324.539999999994</v>
      </c>
      <c r="M1071" s="6">
        <v>85656.81</v>
      </c>
      <c r="N1071" s="6">
        <v>80351.81</v>
      </c>
      <c r="O1071" s="6">
        <v>86401.38</v>
      </c>
      <c r="P1071" s="13">
        <f t="shared" si="16"/>
        <v>951733.38</v>
      </c>
      <c r="Q1071" s="27"/>
    </row>
    <row r="1072" spans="1:17">
      <c r="A1072" s="34"/>
      <c r="C1072" t="s">
        <v>762</v>
      </c>
      <c r="D1072" s="13">
        <v>117425.26</v>
      </c>
      <c r="E1072" s="36">
        <v>209476.05</v>
      </c>
      <c r="F1072" s="6">
        <v>221005.7</v>
      </c>
      <c r="G1072" s="6">
        <v>206810.26</v>
      </c>
      <c r="H1072" s="10">
        <v>199961.24</v>
      </c>
      <c r="I1072" s="6">
        <v>212197.63</v>
      </c>
      <c r="J1072" s="6">
        <v>207823.64</v>
      </c>
      <c r="K1072" s="6">
        <v>215531.89</v>
      </c>
      <c r="L1072" s="6">
        <v>221154.39</v>
      </c>
      <c r="M1072" s="6">
        <v>220149.43</v>
      </c>
      <c r="N1072" s="6">
        <v>191636.24</v>
      </c>
      <c r="O1072" s="6">
        <v>213582.87</v>
      </c>
      <c r="P1072" s="13">
        <f t="shared" si="16"/>
        <v>2436754.6000000006</v>
      </c>
    </row>
    <row r="1073" spans="1:17">
      <c r="A1073" s="34" t="s">
        <v>411</v>
      </c>
      <c r="B1073" t="s">
        <v>409</v>
      </c>
      <c r="C1073" s="43" t="s">
        <v>781</v>
      </c>
      <c r="D1073" s="15">
        <v>24695.82</v>
      </c>
      <c r="E1073" s="35">
        <v>45930.5</v>
      </c>
      <c r="F1073" s="5">
        <v>48243.79</v>
      </c>
      <c r="G1073" s="5">
        <v>45094.850000000006</v>
      </c>
      <c r="H1073" s="22">
        <v>44136.630000000005</v>
      </c>
      <c r="I1073" s="5">
        <v>45990.82</v>
      </c>
      <c r="J1073" s="5">
        <v>44968.959999999999</v>
      </c>
      <c r="K1073" s="5">
        <v>45416.560000000005</v>
      </c>
      <c r="L1073" s="5">
        <v>45882.99</v>
      </c>
      <c r="M1073" s="5">
        <v>47564.17</v>
      </c>
      <c r="N1073" s="5">
        <v>42334.490000000005</v>
      </c>
      <c r="O1073" s="5">
        <v>46675.89</v>
      </c>
      <c r="P1073" s="15">
        <f t="shared" si="16"/>
        <v>526935.47</v>
      </c>
    </row>
    <row r="1074" spans="1:17">
      <c r="A1074" s="34"/>
      <c r="C1074" t="s">
        <v>761</v>
      </c>
      <c r="D1074" s="13">
        <v>6674.81</v>
      </c>
      <c r="E1074" s="36">
        <v>13782.65</v>
      </c>
      <c r="F1074" s="6">
        <v>14326.51</v>
      </c>
      <c r="G1074" s="6">
        <v>13356.11</v>
      </c>
      <c r="H1074" s="10">
        <v>13449</v>
      </c>
      <c r="I1074" s="6">
        <v>13425.29</v>
      </c>
      <c r="J1074" s="6">
        <v>13074.7</v>
      </c>
      <c r="K1074" s="6">
        <v>12339.33</v>
      </c>
      <c r="L1074" s="6">
        <v>11942.89</v>
      </c>
      <c r="M1074" s="6">
        <v>13771.06</v>
      </c>
      <c r="N1074" s="6">
        <v>12918.18</v>
      </c>
      <c r="O1074" s="6">
        <v>13890.76</v>
      </c>
      <c r="P1074" s="13">
        <f t="shared" si="16"/>
        <v>152951.29</v>
      </c>
      <c r="Q1074" s="27"/>
    </row>
    <row r="1075" spans="1:17">
      <c r="A1075" s="34"/>
      <c r="C1075" t="s">
        <v>762</v>
      </c>
      <c r="D1075" s="13">
        <v>18021.009999999998</v>
      </c>
      <c r="E1075" s="36">
        <v>32147.85</v>
      </c>
      <c r="F1075" s="6">
        <v>33917.279999999999</v>
      </c>
      <c r="G1075" s="6">
        <v>31738.74</v>
      </c>
      <c r="H1075" s="10">
        <v>30687.63</v>
      </c>
      <c r="I1075" s="6">
        <v>32565.53</v>
      </c>
      <c r="J1075" s="6">
        <v>31894.26</v>
      </c>
      <c r="K1075" s="6">
        <v>33077.230000000003</v>
      </c>
      <c r="L1075" s="6">
        <v>33940.1</v>
      </c>
      <c r="M1075" s="6">
        <v>33793.11</v>
      </c>
      <c r="N1075" s="6">
        <v>29416.31</v>
      </c>
      <c r="O1075" s="6">
        <v>32785.129999999997</v>
      </c>
      <c r="P1075" s="13">
        <f t="shared" si="16"/>
        <v>373984.18</v>
      </c>
    </row>
    <row r="1076" spans="1:17">
      <c r="A1076" s="34" t="s">
        <v>412</v>
      </c>
      <c r="B1076" t="s">
        <v>409</v>
      </c>
      <c r="C1076" s="43" t="s">
        <v>781</v>
      </c>
      <c r="D1076" s="15">
        <v>14737.14</v>
      </c>
      <c r="E1076" s="35">
        <v>27406.14</v>
      </c>
      <c r="F1076" s="5">
        <v>28786.75</v>
      </c>
      <c r="G1076" s="5">
        <v>26907.86</v>
      </c>
      <c r="H1076" s="22">
        <v>26335.370000000003</v>
      </c>
      <c r="I1076" s="5">
        <v>27442.879999999997</v>
      </c>
      <c r="J1076" s="5">
        <v>26833.239999999998</v>
      </c>
      <c r="K1076" s="5">
        <v>27102.04</v>
      </c>
      <c r="L1076" s="5">
        <v>27381.43</v>
      </c>
      <c r="M1076" s="5">
        <v>29033.07</v>
      </c>
      <c r="N1076" s="5">
        <v>25836.660000000003</v>
      </c>
      <c r="O1076" s="5">
        <v>28488.47</v>
      </c>
      <c r="P1076" s="15">
        <f t="shared" si="16"/>
        <v>316291.05000000005</v>
      </c>
    </row>
    <row r="1077" spans="1:17">
      <c r="A1077" s="34"/>
      <c r="C1077" t="s">
        <v>761</v>
      </c>
      <c r="D1077" s="13">
        <v>3973.49</v>
      </c>
      <c r="E1077" s="36">
        <v>8204.76</v>
      </c>
      <c r="F1077" s="6">
        <v>8528.52</v>
      </c>
      <c r="G1077" s="6">
        <v>7950.84</v>
      </c>
      <c r="H1077" s="10">
        <v>8006.15</v>
      </c>
      <c r="I1077" s="6">
        <v>7992.03</v>
      </c>
      <c r="J1077" s="6">
        <v>7783.33</v>
      </c>
      <c r="K1077" s="6">
        <v>7345.56</v>
      </c>
      <c r="L1077" s="6">
        <v>7109.57</v>
      </c>
      <c r="M1077" s="6">
        <v>8343.33</v>
      </c>
      <c r="N1077" s="6">
        <v>7826.6</v>
      </c>
      <c r="O1077" s="6">
        <v>8415.86</v>
      </c>
      <c r="P1077" s="13">
        <f t="shared" si="16"/>
        <v>91480.040000000008</v>
      </c>
      <c r="Q1077" s="27"/>
    </row>
    <row r="1078" spans="1:17">
      <c r="A1078" s="34"/>
      <c r="C1078" t="s">
        <v>762</v>
      </c>
      <c r="D1078" s="13">
        <v>10763.65</v>
      </c>
      <c r="E1078" s="36">
        <v>19201.38</v>
      </c>
      <c r="F1078" s="6">
        <v>20258.23</v>
      </c>
      <c r="G1078" s="6">
        <v>18957.02</v>
      </c>
      <c r="H1078" s="10">
        <v>18329.22</v>
      </c>
      <c r="I1078" s="6">
        <v>19450.849999999999</v>
      </c>
      <c r="J1078" s="6">
        <v>19049.91</v>
      </c>
      <c r="K1078" s="6">
        <v>19756.48</v>
      </c>
      <c r="L1078" s="6">
        <v>20271.86</v>
      </c>
      <c r="M1078" s="6">
        <v>20689.740000000002</v>
      </c>
      <c r="N1078" s="6">
        <v>18010.060000000001</v>
      </c>
      <c r="O1078" s="6">
        <v>20072.61</v>
      </c>
      <c r="P1078" s="13">
        <f t="shared" si="16"/>
        <v>224811.01</v>
      </c>
    </row>
    <row r="1079" spans="1:17">
      <c r="A1079" s="34" t="s">
        <v>413</v>
      </c>
      <c r="B1079" t="s">
        <v>409</v>
      </c>
      <c r="C1079" s="43" t="s">
        <v>781</v>
      </c>
      <c r="D1079" s="15">
        <v>7186.7999999999993</v>
      </c>
      <c r="E1079" s="35">
        <v>13342.720000000001</v>
      </c>
      <c r="F1079" s="5">
        <v>14017.32</v>
      </c>
      <c r="G1079" s="5">
        <v>13103.009999999998</v>
      </c>
      <c r="H1079" s="22">
        <v>12818.08</v>
      </c>
      <c r="I1079" s="5">
        <v>13366.73</v>
      </c>
      <c r="J1079" s="5">
        <v>13070.650000000001</v>
      </c>
      <c r="K1079" s="5">
        <v>13215.689999999999</v>
      </c>
      <c r="L1079" s="5">
        <v>13360.46</v>
      </c>
      <c r="M1079" s="5">
        <v>13841.29</v>
      </c>
      <c r="N1079" s="5">
        <v>12307.859999999999</v>
      </c>
      <c r="O1079" s="5">
        <v>13576.189999999999</v>
      </c>
      <c r="P1079" s="15">
        <f t="shared" si="16"/>
        <v>153206.79999999999</v>
      </c>
    </row>
    <row r="1080" spans="1:17">
      <c r="A1080" s="34"/>
      <c r="C1080" t="s">
        <v>761</v>
      </c>
      <c r="D1080" s="13">
        <v>1858.32</v>
      </c>
      <c r="E1080" s="36">
        <v>3837.2</v>
      </c>
      <c r="F1080" s="6">
        <v>3988.61</v>
      </c>
      <c r="G1080" s="6">
        <v>3718.45</v>
      </c>
      <c r="H1080" s="10">
        <v>3744.32</v>
      </c>
      <c r="I1080" s="6">
        <v>3737.71</v>
      </c>
      <c r="J1080" s="6">
        <v>3640.11</v>
      </c>
      <c r="K1080" s="6">
        <v>3435.37</v>
      </c>
      <c r="L1080" s="6">
        <v>3325</v>
      </c>
      <c r="M1080" s="6">
        <v>3835.96</v>
      </c>
      <c r="N1080" s="6">
        <v>3598.39</v>
      </c>
      <c r="O1080" s="6">
        <v>3869.3</v>
      </c>
      <c r="P1080" s="13">
        <f t="shared" si="16"/>
        <v>42588.74</v>
      </c>
      <c r="Q1080" s="27"/>
    </row>
    <row r="1081" spans="1:17">
      <c r="A1081" s="34"/>
      <c r="C1081" t="s">
        <v>762</v>
      </c>
      <c r="D1081" s="13">
        <v>5328.48</v>
      </c>
      <c r="E1081" s="36">
        <v>9505.52</v>
      </c>
      <c r="F1081" s="6">
        <v>10028.709999999999</v>
      </c>
      <c r="G1081" s="6">
        <v>9384.56</v>
      </c>
      <c r="H1081" s="10">
        <v>9073.76</v>
      </c>
      <c r="I1081" s="6">
        <v>9629.02</v>
      </c>
      <c r="J1081" s="6">
        <v>9430.5400000000009</v>
      </c>
      <c r="K1081" s="6">
        <v>9780.32</v>
      </c>
      <c r="L1081" s="6">
        <v>10035.459999999999</v>
      </c>
      <c r="M1081" s="6">
        <v>10005.33</v>
      </c>
      <c r="N1081" s="6">
        <v>8709.4699999999993</v>
      </c>
      <c r="O1081" s="6">
        <v>9706.89</v>
      </c>
      <c r="P1081" s="13">
        <f t="shared" si="16"/>
        <v>110618.06</v>
      </c>
    </row>
    <row r="1082" spans="1:17">
      <c r="A1082" s="34" t="s">
        <v>414</v>
      </c>
      <c r="B1082" t="s">
        <v>409</v>
      </c>
      <c r="C1082" s="43" t="s">
        <v>781</v>
      </c>
      <c r="D1082" s="15">
        <v>232.94</v>
      </c>
      <c r="E1082" s="35">
        <v>434.57</v>
      </c>
      <c r="F1082" s="5">
        <v>456.32</v>
      </c>
      <c r="G1082" s="5">
        <v>426.5</v>
      </c>
      <c r="H1082" s="22">
        <v>417.8</v>
      </c>
      <c r="I1082" s="5">
        <v>434.78000000000003</v>
      </c>
      <c r="J1082" s="5">
        <v>425.08</v>
      </c>
      <c r="K1082" s="5">
        <v>428.48</v>
      </c>
      <c r="L1082" s="5">
        <v>432.36</v>
      </c>
      <c r="M1082" s="5">
        <v>557.66999999999996</v>
      </c>
      <c r="N1082" s="5">
        <v>496.52</v>
      </c>
      <c r="O1082" s="5">
        <v>547.36</v>
      </c>
      <c r="P1082" s="15">
        <f t="shared" si="16"/>
        <v>5290.38</v>
      </c>
    </row>
    <row r="1083" spans="1:17">
      <c r="A1083" s="34"/>
      <c r="C1083" t="s">
        <v>761</v>
      </c>
      <c r="D1083" s="13">
        <v>67.67</v>
      </c>
      <c r="E1083" s="36">
        <v>139.74</v>
      </c>
      <c r="F1083" s="6">
        <v>145.26</v>
      </c>
      <c r="G1083" s="6">
        <v>135.41999999999999</v>
      </c>
      <c r="H1083" s="10">
        <v>136.36000000000001</v>
      </c>
      <c r="I1083" s="6">
        <v>136.12</v>
      </c>
      <c r="J1083" s="6">
        <v>132.57</v>
      </c>
      <c r="K1083" s="6">
        <v>125.12</v>
      </c>
      <c r="L1083" s="6">
        <v>121.09</v>
      </c>
      <c r="M1083" s="6">
        <v>163.89</v>
      </c>
      <c r="N1083" s="6">
        <v>153.74</v>
      </c>
      <c r="O1083" s="6">
        <v>165.32</v>
      </c>
      <c r="P1083" s="13">
        <f t="shared" si="16"/>
        <v>1622.3000000000002</v>
      </c>
      <c r="Q1083" s="27"/>
    </row>
    <row r="1084" spans="1:17">
      <c r="A1084" s="34"/>
      <c r="C1084" t="s">
        <v>762</v>
      </c>
      <c r="D1084" s="13">
        <v>165.27</v>
      </c>
      <c r="E1084" s="36">
        <v>294.83</v>
      </c>
      <c r="F1084" s="6">
        <v>311.06</v>
      </c>
      <c r="G1084" s="6">
        <v>291.08</v>
      </c>
      <c r="H1084" s="10">
        <v>281.44</v>
      </c>
      <c r="I1084" s="6">
        <v>298.66000000000003</v>
      </c>
      <c r="J1084" s="6">
        <v>292.51</v>
      </c>
      <c r="K1084" s="6">
        <v>303.36</v>
      </c>
      <c r="L1084" s="6">
        <v>311.27</v>
      </c>
      <c r="M1084" s="6">
        <v>393.78</v>
      </c>
      <c r="N1084" s="6">
        <v>342.78</v>
      </c>
      <c r="O1084" s="6">
        <v>382.04</v>
      </c>
      <c r="P1084" s="13">
        <f t="shared" si="16"/>
        <v>3668.08</v>
      </c>
    </row>
    <row r="1085" spans="1:17">
      <c r="A1085" s="34" t="s">
        <v>415</v>
      </c>
      <c r="B1085" t="s">
        <v>409</v>
      </c>
      <c r="C1085" s="43" t="s">
        <v>781</v>
      </c>
      <c r="D1085" s="15">
        <v>5538.31</v>
      </c>
      <c r="E1085" s="35">
        <v>10311.48</v>
      </c>
      <c r="F1085" s="5">
        <v>10829.59</v>
      </c>
      <c r="G1085" s="5">
        <v>10122.450000000001</v>
      </c>
      <c r="H1085" s="22">
        <v>9910.4</v>
      </c>
      <c r="I1085" s="5">
        <v>10321.98</v>
      </c>
      <c r="J1085" s="5">
        <v>10092.23</v>
      </c>
      <c r="K1085" s="5">
        <v>10185.69</v>
      </c>
      <c r="L1085" s="5">
        <v>10286.08</v>
      </c>
      <c r="M1085" s="5">
        <v>11634.15</v>
      </c>
      <c r="N1085" s="5">
        <v>10356.07</v>
      </c>
      <c r="O1085" s="5">
        <v>11417.5</v>
      </c>
      <c r="P1085" s="15">
        <f t="shared" si="16"/>
        <v>121005.93</v>
      </c>
    </row>
    <row r="1086" spans="1:17">
      <c r="A1086" s="34"/>
      <c r="C1086" t="s">
        <v>761</v>
      </c>
      <c r="D1086" s="13">
        <v>1536.2</v>
      </c>
      <c r="E1086" s="36">
        <v>3172.07</v>
      </c>
      <c r="F1086" s="6">
        <v>3297.23</v>
      </c>
      <c r="G1086" s="6">
        <v>3073.9</v>
      </c>
      <c r="H1086" s="10">
        <v>3095.28</v>
      </c>
      <c r="I1086" s="6">
        <v>3089.82</v>
      </c>
      <c r="J1086" s="6">
        <v>3009.14</v>
      </c>
      <c r="K1086" s="6">
        <v>2839.89</v>
      </c>
      <c r="L1086" s="6">
        <v>2748.65</v>
      </c>
      <c r="M1086" s="6">
        <v>3384.77</v>
      </c>
      <c r="N1086" s="6">
        <v>3175.13</v>
      </c>
      <c r="O1086" s="6">
        <v>3414.18</v>
      </c>
      <c r="P1086" s="13">
        <f t="shared" si="16"/>
        <v>35836.26</v>
      </c>
      <c r="Q1086" s="27"/>
    </row>
    <row r="1087" spans="1:17">
      <c r="A1087" s="34"/>
      <c r="C1087" t="s">
        <v>762</v>
      </c>
      <c r="D1087" s="13">
        <v>4002.11</v>
      </c>
      <c r="E1087" s="36">
        <v>7139.41</v>
      </c>
      <c r="F1087" s="6">
        <v>7532.36</v>
      </c>
      <c r="G1087" s="6">
        <v>7048.55</v>
      </c>
      <c r="H1087" s="10">
        <v>6815.12</v>
      </c>
      <c r="I1087" s="6">
        <v>7232.16</v>
      </c>
      <c r="J1087" s="6">
        <v>7083.09</v>
      </c>
      <c r="K1087" s="6">
        <v>7345.8</v>
      </c>
      <c r="L1087" s="6">
        <v>7537.43</v>
      </c>
      <c r="M1087" s="6">
        <v>8249.3799999999992</v>
      </c>
      <c r="N1087" s="6">
        <v>7180.94</v>
      </c>
      <c r="O1087" s="6">
        <v>8003.32</v>
      </c>
      <c r="P1087" s="13">
        <f t="shared" si="16"/>
        <v>85169.670000000013</v>
      </c>
    </row>
    <row r="1088" spans="1:17">
      <c r="A1088" s="34" t="s">
        <v>416</v>
      </c>
      <c r="B1088" t="s">
        <v>409</v>
      </c>
      <c r="C1088" s="43" t="s">
        <v>781</v>
      </c>
      <c r="D1088" s="15">
        <v>5392.82</v>
      </c>
      <c r="E1088" s="35">
        <v>10041</v>
      </c>
      <c r="F1088" s="5">
        <v>10545.49</v>
      </c>
      <c r="G1088" s="5">
        <v>9856.880000000001</v>
      </c>
      <c r="H1088" s="22">
        <v>9650.51</v>
      </c>
      <c r="I1088" s="5">
        <v>10051.119999999999</v>
      </c>
      <c r="J1088" s="5">
        <v>9827.36</v>
      </c>
      <c r="K1088" s="5">
        <v>9918.1</v>
      </c>
      <c r="L1088" s="5">
        <v>10015.68</v>
      </c>
      <c r="M1088" s="5">
        <v>10193.18</v>
      </c>
      <c r="N1088" s="5">
        <v>9079.85</v>
      </c>
      <c r="O1088" s="5">
        <v>10007.039999999999</v>
      </c>
      <c r="P1088" s="15">
        <f t="shared" si="16"/>
        <v>114579.03000000001</v>
      </c>
    </row>
    <row r="1089" spans="1:17">
      <c r="A1089" s="34"/>
      <c r="C1089" t="s">
        <v>761</v>
      </c>
      <c r="D1089" s="13">
        <v>1497.4</v>
      </c>
      <c r="E1089" s="36">
        <v>3091.93</v>
      </c>
      <c r="F1089" s="6">
        <v>3213.94</v>
      </c>
      <c r="G1089" s="6">
        <v>2996.24</v>
      </c>
      <c r="H1089" s="10">
        <v>3017.08</v>
      </c>
      <c r="I1089" s="6">
        <v>3011.76</v>
      </c>
      <c r="J1089" s="6">
        <v>2933.11</v>
      </c>
      <c r="K1089" s="6">
        <v>2768.14</v>
      </c>
      <c r="L1089" s="6">
        <v>2679.2</v>
      </c>
      <c r="M1089" s="6">
        <v>3060.87</v>
      </c>
      <c r="N1089" s="6">
        <v>2871.29</v>
      </c>
      <c r="O1089" s="6">
        <v>3087.47</v>
      </c>
      <c r="P1089" s="13">
        <f t="shared" si="16"/>
        <v>34228.43</v>
      </c>
      <c r="Q1089" s="27"/>
    </row>
    <row r="1090" spans="1:17">
      <c r="A1090" s="34"/>
      <c r="C1090" t="s">
        <v>762</v>
      </c>
      <c r="D1090" s="13">
        <v>3895.42</v>
      </c>
      <c r="E1090" s="36">
        <v>6949.07</v>
      </c>
      <c r="F1090" s="6">
        <v>7331.55</v>
      </c>
      <c r="G1090" s="6">
        <v>6860.64</v>
      </c>
      <c r="H1090" s="10">
        <v>6633.43</v>
      </c>
      <c r="I1090" s="6">
        <v>7039.36</v>
      </c>
      <c r="J1090" s="6">
        <v>6894.25</v>
      </c>
      <c r="K1090" s="6">
        <v>7149.96</v>
      </c>
      <c r="L1090" s="6">
        <v>7336.48</v>
      </c>
      <c r="M1090" s="6">
        <v>7132.31</v>
      </c>
      <c r="N1090" s="6">
        <v>6208.56</v>
      </c>
      <c r="O1090" s="6">
        <v>6919.57</v>
      </c>
      <c r="P1090" s="13">
        <f t="shared" ref="P1090:P1153" si="17">SUM(D1090:O1090)</f>
        <v>80350.600000000006</v>
      </c>
    </row>
    <row r="1091" spans="1:17">
      <c r="A1091" s="34" t="s">
        <v>417</v>
      </c>
      <c r="B1091" t="s">
        <v>409</v>
      </c>
      <c r="C1091" s="43" t="s">
        <v>781</v>
      </c>
      <c r="D1091" s="15">
        <v>6987.8700000000008</v>
      </c>
      <c r="E1091" s="35">
        <v>13021.89</v>
      </c>
      <c r="F1091" s="5">
        <v>13674.93</v>
      </c>
      <c r="G1091" s="5">
        <v>12781.7</v>
      </c>
      <c r="H1091" s="22">
        <v>12517.130000000001</v>
      </c>
      <c r="I1091" s="5">
        <v>13031.99</v>
      </c>
      <c r="J1091" s="5">
        <v>12741.460000000001</v>
      </c>
      <c r="K1091" s="5">
        <v>12852.15</v>
      </c>
      <c r="L1091" s="5">
        <v>12974.400000000001</v>
      </c>
      <c r="M1091" s="5">
        <v>13019.22</v>
      </c>
      <c r="N1091" s="5">
        <v>11609.2</v>
      </c>
      <c r="O1091" s="5">
        <v>12788.310000000001</v>
      </c>
      <c r="P1091" s="15">
        <f t="shared" si="17"/>
        <v>148000.25000000003</v>
      </c>
    </row>
    <row r="1092" spans="1:17">
      <c r="A1092" s="34"/>
      <c r="C1092" t="s">
        <v>761</v>
      </c>
      <c r="D1092" s="13">
        <v>1979.48</v>
      </c>
      <c r="E1092" s="36">
        <v>4087.37</v>
      </c>
      <c r="F1092" s="6">
        <v>4248.6499999999996</v>
      </c>
      <c r="G1092" s="6">
        <v>3960.88</v>
      </c>
      <c r="H1092" s="10">
        <v>3988.43</v>
      </c>
      <c r="I1092" s="6">
        <v>3981.39</v>
      </c>
      <c r="J1092" s="6">
        <v>3877.42</v>
      </c>
      <c r="K1092" s="6">
        <v>3659.34</v>
      </c>
      <c r="L1092" s="6">
        <v>3541.78</v>
      </c>
      <c r="M1092" s="6">
        <v>4086.75</v>
      </c>
      <c r="N1092" s="6">
        <v>3833.64</v>
      </c>
      <c r="O1092" s="6">
        <v>4122.28</v>
      </c>
      <c r="P1092" s="13">
        <f t="shared" si="17"/>
        <v>45367.41</v>
      </c>
      <c r="Q1092" s="27"/>
    </row>
    <row r="1093" spans="1:17">
      <c r="A1093" s="34"/>
      <c r="C1093" t="s">
        <v>762</v>
      </c>
      <c r="D1093" s="13">
        <v>5008.3900000000003</v>
      </c>
      <c r="E1093" s="36">
        <v>8934.52</v>
      </c>
      <c r="F1093" s="6">
        <v>9426.2800000000007</v>
      </c>
      <c r="G1093" s="6">
        <v>8820.82</v>
      </c>
      <c r="H1093" s="10">
        <v>8528.7000000000007</v>
      </c>
      <c r="I1093" s="6">
        <v>9050.6</v>
      </c>
      <c r="J1093" s="6">
        <v>8864.0400000000009</v>
      </c>
      <c r="K1093" s="6">
        <v>9192.81</v>
      </c>
      <c r="L1093" s="6">
        <v>9432.6200000000008</v>
      </c>
      <c r="M1093" s="6">
        <v>8932.4699999999993</v>
      </c>
      <c r="N1093" s="6">
        <v>7775.56</v>
      </c>
      <c r="O1093" s="6">
        <v>8666.0300000000007</v>
      </c>
      <c r="P1093" s="13">
        <f t="shared" si="17"/>
        <v>102632.84</v>
      </c>
    </row>
    <row r="1094" spans="1:17">
      <c r="A1094" s="34" t="s">
        <v>418</v>
      </c>
      <c r="B1094" t="s">
        <v>409</v>
      </c>
      <c r="C1094" s="43" t="s">
        <v>781</v>
      </c>
      <c r="D1094" s="15">
        <v>6344.74</v>
      </c>
      <c r="E1094" s="35">
        <v>11885.54</v>
      </c>
      <c r="F1094" s="5">
        <v>12474.79</v>
      </c>
      <c r="G1094" s="5">
        <v>11658.34</v>
      </c>
      <c r="H1094" s="22">
        <v>11434.09</v>
      </c>
      <c r="I1094" s="5">
        <v>11877.75</v>
      </c>
      <c r="J1094" s="5">
        <v>11610.59</v>
      </c>
      <c r="K1094" s="5">
        <v>11672.22</v>
      </c>
      <c r="L1094" s="5">
        <v>11759.5</v>
      </c>
      <c r="M1094" s="5">
        <v>13867.369999999999</v>
      </c>
      <c r="N1094" s="5">
        <v>12377.119999999999</v>
      </c>
      <c r="O1094" s="5">
        <v>13628.05</v>
      </c>
      <c r="P1094" s="15">
        <f t="shared" si="17"/>
        <v>140590.09999999998</v>
      </c>
    </row>
    <row r="1095" spans="1:17">
      <c r="A1095" s="34"/>
      <c r="C1095" t="s">
        <v>761</v>
      </c>
      <c r="D1095" s="13">
        <v>2018.36</v>
      </c>
      <c r="E1095" s="36">
        <v>4167.67</v>
      </c>
      <c r="F1095" s="6">
        <v>4332.12</v>
      </c>
      <c r="G1095" s="6">
        <v>4038.69</v>
      </c>
      <c r="H1095" s="10">
        <v>4066.78</v>
      </c>
      <c r="I1095" s="6">
        <v>4059.6</v>
      </c>
      <c r="J1095" s="6">
        <v>3953.6</v>
      </c>
      <c r="K1095" s="6">
        <v>3731.23</v>
      </c>
      <c r="L1095" s="6">
        <v>3611.35</v>
      </c>
      <c r="M1095" s="6">
        <v>4525.04</v>
      </c>
      <c r="N1095" s="6">
        <v>4244.79</v>
      </c>
      <c r="O1095" s="6">
        <v>4564.38</v>
      </c>
      <c r="P1095" s="13">
        <f t="shared" si="17"/>
        <v>47313.609999999993</v>
      </c>
      <c r="Q1095" s="27"/>
    </row>
    <row r="1096" spans="1:17">
      <c r="A1096" s="34"/>
      <c r="C1096" t="s">
        <v>762</v>
      </c>
      <c r="D1096" s="13">
        <v>4326.38</v>
      </c>
      <c r="E1096" s="36">
        <v>7717.87</v>
      </c>
      <c r="F1096" s="6">
        <v>8142.67</v>
      </c>
      <c r="G1096" s="6">
        <v>7619.65</v>
      </c>
      <c r="H1096" s="10">
        <v>7367.31</v>
      </c>
      <c r="I1096" s="6">
        <v>7818.15</v>
      </c>
      <c r="J1096" s="6">
        <v>7656.99</v>
      </c>
      <c r="K1096" s="6">
        <v>7940.99</v>
      </c>
      <c r="L1096" s="6">
        <v>8148.15</v>
      </c>
      <c r="M1096" s="6">
        <v>9342.33</v>
      </c>
      <c r="N1096" s="6">
        <v>8132.33</v>
      </c>
      <c r="O1096" s="6">
        <v>9063.67</v>
      </c>
      <c r="P1096" s="13">
        <f t="shared" si="17"/>
        <v>93276.489999999991</v>
      </c>
    </row>
    <row r="1097" spans="1:17">
      <c r="A1097" s="34" t="s">
        <v>419</v>
      </c>
      <c r="B1097" t="s">
        <v>409</v>
      </c>
      <c r="C1097" s="43" t="s">
        <v>781</v>
      </c>
      <c r="D1097" s="15">
        <v>1525.53</v>
      </c>
      <c r="E1097" s="35">
        <v>2839.64</v>
      </c>
      <c r="F1097" s="5">
        <v>2982.41</v>
      </c>
      <c r="G1097" s="5">
        <v>2787.67</v>
      </c>
      <c r="H1097" s="22">
        <v>2729.11</v>
      </c>
      <c r="I1097" s="5">
        <v>2842.71</v>
      </c>
      <c r="J1097" s="5">
        <v>2779.46</v>
      </c>
      <c r="K1097" s="5">
        <v>2805.6</v>
      </c>
      <c r="L1097" s="5">
        <v>2833.4900000000002</v>
      </c>
      <c r="M1097" s="5">
        <v>2776.94</v>
      </c>
      <c r="N1097" s="5">
        <v>2473.5100000000002</v>
      </c>
      <c r="O1097" s="5">
        <v>2726.16</v>
      </c>
      <c r="P1097" s="15">
        <f t="shared" si="17"/>
        <v>32102.23</v>
      </c>
    </row>
    <row r="1098" spans="1:17">
      <c r="A1098" s="34"/>
      <c r="C1098" t="s">
        <v>761</v>
      </c>
      <c r="D1098" s="13">
        <v>420.92</v>
      </c>
      <c r="E1098" s="36">
        <v>869.12</v>
      </c>
      <c r="F1098" s="6">
        <v>903.43</v>
      </c>
      <c r="G1098" s="6">
        <v>842.23</v>
      </c>
      <c r="H1098" s="10">
        <v>848.09</v>
      </c>
      <c r="I1098" s="6">
        <v>846.59</v>
      </c>
      <c r="J1098" s="6">
        <v>824.48</v>
      </c>
      <c r="K1098" s="6">
        <v>778.11</v>
      </c>
      <c r="L1098" s="6">
        <v>753.11</v>
      </c>
      <c r="M1098" s="6">
        <v>832.13</v>
      </c>
      <c r="N1098" s="6">
        <v>780.59</v>
      </c>
      <c r="O1098" s="6">
        <v>839.36</v>
      </c>
      <c r="P1098" s="13">
        <f t="shared" si="17"/>
        <v>9538.16</v>
      </c>
      <c r="Q1098" s="27"/>
    </row>
    <row r="1099" spans="1:17">
      <c r="A1099" s="34"/>
      <c r="C1099" t="s">
        <v>762</v>
      </c>
      <c r="D1099" s="13">
        <v>1104.6099999999999</v>
      </c>
      <c r="E1099" s="36">
        <v>1970.52</v>
      </c>
      <c r="F1099" s="6">
        <v>2078.98</v>
      </c>
      <c r="G1099" s="6">
        <v>1945.44</v>
      </c>
      <c r="H1099" s="10">
        <v>1881.02</v>
      </c>
      <c r="I1099" s="6">
        <v>1996.12</v>
      </c>
      <c r="J1099" s="6">
        <v>1954.98</v>
      </c>
      <c r="K1099" s="6">
        <v>2027.49</v>
      </c>
      <c r="L1099" s="6">
        <v>2080.38</v>
      </c>
      <c r="M1099" s="6">
        <v>1944.81</v>
      </c>
      <c r="N1099" s="6">
        <v>1692.92</v>
      </c>
      <c r="O1099" s="6">
        <v>1886.8</v>
      </c>
      <c r="P1099" s="13">
        <f t="shared" si="17"/>
        <v>22564.070000000003</v>
      </c>
    </row>
    <row r="1100" spans="1:17">
      <c r="A1100" s="34" t="s">
        <v>420</v>
      </c>
      <c r="B1100" t="s">
        <v>409</v>
      </c>
      <c r="C1100" s="43" t="s">
        <v>781</v>
      </c>
      <c r="D1100" s="15">
        <v>1211.9100000000001</v>
      </c>
      <c r="E1100" s="35">
        <v>2259.1</v>
      </c>
      <c r="F1100" s="5">
        <v>2372.3000000000002</v>
      </c>
      <c r="G1100" s="5">
        <v>2217.33</v>
      </c>
      <c r="H1100" s="22">
        <v>2171.62</v>
      </c>
      <c r="I1100" s="5">
        <v>2260.65</v>
      </c>
      <c r="J1100" s="5">
        <v>2210.23</v>
      </c>
      <c r="K1100" s="5">
        <v>2228.98</v>
      </c>
      <c r="L1100" s="5">
        <v>2249.92</v>
      </c>
      <c r="M1100" s="5">
        <v>1948.77</v>
      </c>
      <c r="N1100" s="5">
        <v>1738.73</v>
      </c>
      <c r="O1100" s="5">
        <v>1914.79</v>
      </c>
      <c r="P1100" s="15">
        <f t="shared" si="17"/>
        <v>24784.33</v>
      </c>
    </row>
    <row r="1101" spans="1:17">
      <c r="A1101" s="34"/>
      <c r="C1101" t="s">
        <v>761</v>
      </c>
      <c r="D1101" s="13">
        <v>345.8</v>
      </c>
      <c r="E1101" s="36">
        <v>714.03</v>
      </c>
      <c r="F1101" s="6">
        <v>742.19</v>
      </c>
      <c r="G1101" s="6">
        <v>691.93</v>
      </c>
      <c r="H1101" s="10">
        <v>696.73</v>
      </c>
      <c r="I1101" s="6">
        <v>695.51</v>
      </c>
      <c r="J1101" s="6">
        <v>677.35</v>
      </c>
      <c r="K1101" s="6">
        <v>639.25</v>
      </c>
      <c r="L1101" s="6">
        <v>618.71</v>
      </c>
      <c r="M1101" s="6">
        <v>626.78</v>
      </c>
      <c r="N1101" s="6">
        <v>587.96</v>
      </c>
      <c r="O1101" s="6">
        <v>632.23</v>
      </c>
      <c r="P1101" s="13">
        <f t="shared" si="17"/>
        <v>7668.4699999999993</v>
      </c>
      <c r="Q1101" s="27"/>
    </row>
    <row r="1102" spans="1:17">
      <c r="A1102" s="34"/>
      <c r="C1102" t="s">
        <v>762</v>
      </c>
      <c r="D1102" s="13">
        <v>866.11</v>
      </c>
      <c r="E1102" s="36">
        <v>1545.07</v>
      </c>
      <c r="F1102" s="6">
        <v>1630.11</v>
      </c>
      <c r="G1102" s="6">
        <v>1525.4</v>
      </c>
      <c r="H1102" s="10">
        <v>1474.89</v>
      </c>
      <c r="I1102" s="6">
        <v>1565.14</v>
      </c>
      <c r="J1102" s="6">
        <v>1532.88</v>
      </c>
      <c r="K1102" s="6">
        <v>1589.73</v>
      </c>
      <c r="L1102" s="6">
        <v>1631.21</v>
      </c>
      <c r="M1102" s="6">
        <v>1321.99</v>
      </c>
      <c r="N1102" s="6">
        <v>1150.77</v>
      </c>
      <c r="O1102" s="6">
        <v>1282.56</v>
      </c>
      <c r="P1102" s="13">
        <f t="shared" si="17"/>
        <v>17115.86</v>
      </c>
    </row>
    <row r="1103" spans="1:17">
      <c r="A1103" s="34" t="s">
        <v>421</v>
      </c>
      <c r="B1103" t="s">
        <v>409</v>
      </c>
      <c r="C1103" s="43" t="s">
        <v>781</v>
      </c>
      <c r="D1103" s="15">
        <v>12822.98</v>
      </c>
      <c r="E1103" s="35">
        <v>23977.95</v>
      </c>
      <c r="F1103" s="5">
        <v>25171.42</v>
      </c>
      <c r="G1103" s="5">
        <v>23525.11</v>
      </c>
      <c r="H1103" s="22">
        <v>23060.78</v>
      </c>
      <c r="I1103" s="5">
        <v>23974</v>
      </c>
      <c r="J1103" s="5">
        <v>23436.400000000001</v>
      </c>
      <c r="K1103" s="5">
        <v>23588</v>
      </c>
      <c r="L1103" s="5">
        <v>23780.879999999997</v>
      </c>
      <c r="M1103" s="5">
        <v>27716.44</v>
      </c>
      <c r="N1103" s="5">
        <v>24718.9</v>
      </c>
      <c r="O1103" s="5">
        <v>27227.260000000002</v>
      </c>
      <c r="P1103" s="15">
        <f t="shared" si="17"/>
        <v>283000.12</v>
      </c>
    </row>
    <row r="1104" spans="1:17">
      <c r="A1104" s="34"/>
      <c r="C1104" t="s">
        <v>761</v>
      </c>
      <c r="D1104" s="13">
        <v>3925.45</v>
      </c>
      <c r="E1104" s="36">
        <v>8105.56</v>
      </c>
      <c r="F1104" s="6">
        <v>8425.4</v>
      </c>
      <c r="G1104" s="6">
        <v>7854.71</v>
      </c>
      <c r="H1104" s="10">
        <v>7909.34</v>
      </c>
      <c r="I1104" s="6">
        <v>7895.39</v>
      </c>
      <c r="J1104" s="6">
        <v>7689.21</v>
      </c>
      <c r="K1104" s="6">
        <v>7256.74</v>
      </c>
      <c r="L1104" s="6">
        <v>7023.6</v>
      </c>
      <c r="M1104" s="6">
        <v>8762.57</v>
      </c>
      <c r="N1104" s="6">
        <v>8219.8799999999992</v>
      </c>
      <c r="O1104" s="6">
        <v>8838.74</v>
      </c>
      <c r="P1104" s="13">
        <f t="shared" si="17"/>
        <v>91906.590000000011</v>
      </c>
      <c r="Q1104" s="27"/>
    </row>
    <row r="1105" spans="1:17">
      <c r="A1105" s="34"/>
      <c r="C1105" t="s">
        <v>762</v>
      </c>
      <c r="D1105" s="13">
        <v>8897.5300000000007</v>
      </c>
      <c r="E1105" s="36">
        <v>15872.39</v>
      </c>
      <c r="F1105" s="6">
        <v>16746.02</v>
      </c>
      <c r="G1105" s="6">
        <v>15670.4</v>
      </c>
      <c r="H1105" s="10">
        <v>15151.44</v>
      </c>
      <c r="I1105" s="6">
        <v>16078.61</v>
      </c>
      <c r="J1105" s="6">
        <v>15747.19</v>
      </c>
      <c r="K1105" s="6">
        <v>16331.26</v>
      </c>
      <c r="L1105" s="6">
        <v>16757.28</v>
      </c>
      <c r="M1105" s="6">
        <v>18953.87</v>
      </c>
      <c r="N1105" s="6">
        <v>16499.02</v>
      </c>
      <c r="O1105" s="6">
        <v>18388.52</v>
      </c>
      <c r="P1105" s="13">
        <f t="shared" si="17"/>
        <v>191093.52999999997</v>
      </c>
    </row>
    <row r="1106" spans="1:17">
      <c r="A1106" s="34" t="s">
        <v>422</v>
      </c>
      <c r="B1106" t="s">
        <v>409</v>
      </c>
      <c r="C1106" s="43" t="s">
        <v>781</v>
      </c>
      <c r="D1106" s="15">
        <v>62.84</v>
      </c>
      <c r="E1106" s="35">
        <v>116.81</v>
      </c>
      <c r="F1106" s="5">
        <v>122.7</v>
      </c>
      <c r="G1106" s="5">
        <v>114.69</v>
      </c>
      <c r="H1106" s="22">
        <v>112.25</v>
      </c>
      <c r="I1106" s="5">
        <v>116.98</v>
      </c>
      <c r="J1106" s="5">
        <v>114.38</v>
      </c>
      <c r="K1106" s="5">
        <v>115.55000000000001</v>
      </c>
      <c r="L1106" s="5">
        <v>116.75</v>
      </c>
      <c r="M1106" s="5">
        <v>144.38</v>
      </c>
      <c r="N1106" s="5">
        <v>128.37</v>
      </c>
      <c r="O1106" s="5">
        <v>141.61000000000001</v>
      </c>
      <c r="P1106" s="15">
        <f t="shared" si="17"/>
        <v>1407.31</v>
      </c>
    </row>
    <row r="1107" spans="1:17">
      <c r="A1107" s="34"/>
      <c r="C1107" t="s">
        <v>761</v>
      </c>
      <c r="D1107" s="13">
        <v>16.809999999999999</v>
      </c>
      <c r="E1107" s="36">
        <v>34.700000000000003</v>
      </c>
      <c r="F1107" s="6">
        <v>36.08</v>
      </c>
      <c r="G1107" s="6">
        <v>33.630000000000003</v>
      </c>
      <c r="H1107" s="10">
        <v>33.869999999999997</v>
      </c>
      <c r="I1107" s="6">
        <v>33.81</v>
      </c>
      <c r="J1107" s="6">
        <v>32.92</v>
      </c>
      <c r="K1107" s="6">
        <v>31.07</v>
      </c>
      <c r="L1107" s="6">
        <v>30.07</v>
      </c>
      <c r="M1107" s="6">
        <v>39.909999999999997</v>
      </c>
      <c r="N1107" s="6">
        <v>37.43</v>
      </c>
      <c r="O1107" s="6">
        <v>40.25</v>
      </c>
      <c r="P1107" s="13">
        <f t="shared" si="17"/>
        <v>400.55</v>
      </c>
      <c r="Q1107" s="27"/>
    </row>
    <row r="1108" spans="1:17">
      <c r="A1108" s="34"/>
      <c r="C1108" t="s">
        <v>762</v>
      </c>
      <c r="D1108" s="13">
        <v>46.03</v>
      </c>
      <c r="E1108" s="36">
        <v>82.11</v>
      </c>
      <c r="F1108" s="6">
        <v>86.62</v>
      </c>
      <c r="G1108" s="6">
        <v>81.06</v>
      </c>
      <c r="H1108" s="10">
        <v>78.38</v>
      </c>
      <c r="I1108" s="6">
        <v>83.17</v>
      </c>
      <c r="J1108" s="6">
        <v>81.459999999999994</v>
      </c>
      <c r="K1108" s="6">
        <v>84.48</v>
      </c>
      <c r="L1108" s="6">
        <v>86.68</v>
      </c>
      <c r="M1108" s="6">
        <v>104.47</v>
      </c>
      <c r="N1108" s="6">
        <v>90.94</v>
      </c>
      <c r="O1108" s="6">
        <v>101.36</v>
      </c>
      <c r="P1108" s="13">
        <f t="shared" si="17"/>
        <v>1006.7600000000001</v>
      </c>
    </row>
    <row r="1109" spans="1:17">
      <c r="A1109" s="34" t="s">
        <v>423</v>
      </c>
      <c r="B1109" t="s">
        <v>409</v>
      </c>
      <c r="C1109" s="43" t="s">
        <v>781</v>
      </c>
      <c r="D1109" s="15">
        <v>2853.99</v>
      </c>
      <c r="E1109" s="35">
        <v>5324.8</v>
      </c>
      <c r="F1109" s="5">
        <v>5591.12</v>
      </c>
      <c r="G1109" s="5">
        <v>5225.76</v>
      </c>
      <c r="H1109" s="22">
        <v>5119.33</v>
      </c>
      <c r="I1109" s="5">
        <v>5327.1900000000005</v>
      </c>
      <c r="J1109" s="5">
        <v>5208.1900000000005</v>
      </c>
      <c r="K1109" s="5">
        <v>5249.41</v>
      </c>
      <c r="L1109" s="5">
        <v>5296.9400000000005</v>
      </c>
      <c r="M1109" s="5">
        <v>5741.73</v>
      </c>
      <c r="N1109" s="5">
        <v>5117.5600000000004</v>
      </c>
      <c r="O1109" s="5">
        <v>5638.59</v>
      </c>
      <c r="P1109" s="15">
        <f t="shared" si="17"/>
        <v>61694.61</v>
      </c>
    </row>
    <row r="1110" spans="1:17">
      <c r="A1110" s="34"/>
      <c r="C1110" t="s">
        <v>761</v>
      </c>
      <c r="D1110" s="13">
        <v>830.97</v>
      </c>
      <c r="E1110" s="36">
        <v>1715.91</v>
      </c>
      <c r="F1110" s="6">
        <v>1783.6</v>
      </c>
      <c r="G1110" s="6">
        <v>1662.8</v>
      </c>
      <c r="H1110" s="10">
        <v>1674.36</v>
      </c>
      <c r="I1110" s="6">
        <v>1671.41</v>
      </c>
      <c r="J1110" s="6">
        <v>1627.77</v>
      </c>
      <c r="K1110" s="6">
        <v>1536.19</v>
      </c>
      <c r="L1110" s="6">
        <v>1486.85</v>
      </c>
      <c r="M1110" s="6">
        <v>1767.73</v>
      </c>
      <c r="N1110" s="6">
        <v>1658.26</v>
      </c>
      <c r="O1110" s="6">
        <v>1783.12</v>
      </c>
      <c r="P1110" s="13">
        <f t="shared" si="17"/>
        <v>19198.969999999998</v>
      </c>
      <c r="Q1110" s="27"/>
    </row>
    <row r="1111" spans="1:17">
      <c r="A1111" s="34"/>
      <c r="C1111" t="s">
        <v>762</v>
      </c>
      <c r="D1111" s="13">
        <v>2023.02</v>
      </c>
      <c r="E1111" s="36">
        <v>3608.89</v>
      </c>
      <c r="F1111" s="6">
        <v>3807.52</v>
      </c>
      <c r="G1111" s="6">
        <v>3562.96</v>
      </c>
      <c r="H1111" s="10">
        <v>3444.97</v>
      </c>
      <c r="I1111" s="6">
        <v>3655.78</v>
      </c>
      <c r="J1111" s="6">
        <v>3580.42</v>
      </c>
      <c r="K1111" s="6">
        <v>3713.22</v>
      </c>
      <c r="L1111" s="6">
        <v>3810.09</v>
      </c>
      <c r="M1111" s="6">
        <v>3974</v>
      </c>
      <c r="N1111" s="6">
        <v>3459.3</v>
      </c>
      <c r="O1111" s="6">
        <v>3855.47</v>
      </c>
      <c r="P1111" s="13">
        <f t="shared" si="17"/>
        <v>42495.64</v>
      </c>
    </row>
    <row r="1112" spans="1:17">
      <c r="A1112" s="34" t="s">
        <v>424</v>
      </c>
      <c r="B1112" t="s">
        <v>409</v>
      </c>
      <c r="C1112" s="43" t="s">
        <v>781</v>
      </c>
      <c r="D1112" s="15">
        <v>165.27</v>
      </c>
      <c r="E1112" s="35">
        <v>294.83</v>
      </c>
      <c r="F1112" s="5">
        <v>311.06</v>
      </c>
      <c r="G1112" s="5">
        <v>291.08</v>
      </c>
      <c r="H1112" s="22">
        <v>281.44</v>
      </c>
      <c r="I1112" s="5">
        <v>298.66000000000003</v>
      </c>
      <c r="J1112" s="5">
        <v>292.51</v>
      </c>
      <c r="K1112" s="5">
        <v>303.36</v>
      </c>
      <c r="L1112" s="5">
        <v>311.27</v>
      </c>
      <c r="M1112" s="5">
        <v>365.66</v>
      </c>
      <c r="N1112" s="5">
        <v>318.3</v>
      </c>
      <c r="O1112" s="5">
        <v>354.75</v>
      </c>
      <c r="P1112" s="15">
        <f t="shared" si="17"/>
        <v>3588.19</v>
      </c>
    </row>
    <row r="1113" spans="1:17">
      <c r="A1113" s="34"/>
      <c r="C1113" t="s">
        <v>762</v>
      </c>
      <c r="D1113" s="13">
        <v>165.27</v>
      </c>
      <c r="E1113" s="36">
        <v>294.83</v>
      </c>
      <c r="F1113" s="6">
        <v>311.06</v>
      </c>
      <c r="G1113" s="6">
        <v>291.08</v>
      </c>
      <c r="H1113" s="10">
        <v>281.44</v>
      </c>
      <c r="I1113" s="6">
        <v>298.66000000000003</v>
      </c>
      <c r="J1113" s="6">
        <v>292.51</v>
      </c>
      <c r="K1113" s="6">
        <v>303.36</v>
      </c>
      <c r="L1113" s="6">
        <v>311.27</v>
      </c>
      <c r="M1113" s="6">
        <v>365.66</v>
      </c>
      <c r="N1113" s="6">
        <v>318.3</v>
      </c>
      <c r="O1113" s="6">
        <v>354.75</v>
      </c>
      <c r="P1113" s="13">
        <f t="shared" si="17"/>
        <v>3588.19</v>
      </c>
    </row>
    <row r="1114" spans="1:17">
      <c r="A1114" s="34" t="s">
        <v>425</v>
      </c>
      <c r="B1114" t="s">
        <v>426</v>
      </c>
      <c r="C1114" s="43" t="s">
        <v>781</v>
      </c>
      <c r="D1114" s="15">
        <v>1503600.1900000002</v>
      </c>
      <c r="E1114" s="35">
        <v>2807765.53</v>
      </c>
      <c r="F1114" s="5">
        <v>2947937.6399999997</v>
      </c>
      <c r="G1114" s="5">
        <v>2755230.0300000003</v>
      </c>
      <c r="H1114" s="22">
        <v>2699794.46</v>
      </c>
      <c r="I1114" s="5">
        <v>2806062.36</v>
      </c>
      <c r="J1114" s="5">
        <v>2745524.1799999997</v>
      </c>
      <c r="K1114" s="5">
        <v>2765707.03</v>
      </c>
      <c r="L1114" s="5">
        <v>2789797.91</v>
      </c>
      <c r="M1114" s="5">
        <v>2986069.0700000003</v>
      </c>
      <c r="N1114" s="5">
        <v>2738117.38</v>
      </c>
      <c r="O1114" s="5">
        <v>3019669.94</v>
      </c>
      <c r="P1114" s="15">
        <f t="shared" si="17"/>
        <v>32565275.720000003</v>
      </c>
    </row>
    <row r="1115" spans="1:17">
      <c r="A1115" s="34"/>
      <c r="C1115" t="s">
        <v>761</v>
      </c>
      <c r="D1115" s="13">
        <v>446597.58</v>
      </c>
      <c r="E1115" s="36">
        <v>922168.4</v>
      </c>
      <c r="F1115" s="6">
        <v>958556.46</v>
      </c>
      <c r="G1115" s="6">
        <v>893629.04</v>
      </c>
      <c r="H1115" s="10">
        <v>899844.83</v>
      </c>
      <c r="I1115" s="6">
        <v>898257.89</v>
      </c>
      <c r="J1115" s="6">
        <v>874801.24</v>
      </c>
      <c r="K1115" s="6">
        <v>825598.34</v>
      </c>
      <c r="L1115" s="6">
        <v>799073.96</v>
      </c>
      <c r="M1115" s="6">
        <v>939318.56</v>
      </c>
      <c r="N1115" s="6">
        <v>881143.6</v>
      </c>
      <c r="O1115" s="6">
        <v>947483.62</v>
      </c>
      <c r="P1115" s="13">
        <f t="shared" si="17"/>
        <v>10286473.52</v>
      </c>
      <c r="Q1115" s="27"/>
    </row>
    <row r="1116" spans="1:17">
      <c r="A1116" s="34"/>
      <c r="C1116" t="s">
        <v>762</v>
      </c>
      <c r="D1116" s="13">
        <v>1057002.6100000001</v>
      </c>
      <c r="E1116" s="36">
        <v>1885597.13</v>
      </c>
      <c r="F1116" s="6">
        <v>1989381.18</v>
      </c>
      <c r="G1116" s="6">
        <v>1861600.99</v>
      </c>
      <c r="H1116" s="10">
        <v>1799949.63</v>
      </c>
      <c r="I1116" s="6">
        <v>1907804.47</v>
      </c>
      <c r="J1116" s="6">
        <v>1870722.94</v>
      </c>
      <c r="K1116" s="6">
        <v>1940108.69</v>
      </c>
      <c r="L1116" s="6">
        <v>1990723.95</v>
      </c>
      <c r="M1116" s="6">
        <v>2046750.51</v>
      </c>
      <c r="N1116" s="6">
        <v>1856973.78</v>
      </c>
      <c r="O1116" s="6">
        <v>2072186.32</v>
      </c>
      <c r="P1116" s="13">
        <f t="shared" si="17"/>
        <v>22278802.199999999</v>
      </c>
    </row>
    <row r="1117" spans="1:17">
      <c r="A1117" s="34" t="s">
        <v>427</v>
      </c>
      <c r="B1117" t="s">
        <v>426</v>
      </c>
      <c r="C1117" s="43" t="s">
        <v>781</v>
      </c>
      <c r="D1117" s="15">
        <v>135773.51</v>
      </c>
      <c r="E1117" s="35">
        <v>253316.13</v>
      </c>
      <c r="F1117" s="5">
        <v>265986.74</v>
      </c>
      <c r="G1117" s="5">
        <v>248604.81</v>
      </c>
      <c r="H1117" s="22">
        <v>243541.91999999998</v>
      </c>
      <c r="I1117" s="5">
        <v>253429.86</v>
      </c>
      <c r="J1117" s="5">
        <v>247768.54</v>
      </c>
      <c r="K1117" s="5">
        <v>249730.03999999998</v>
      </c>
      <c r="L1117" s="5">
        <v>251989.84</v>
      </c>
      <c r="M1117" s="5">
        <v>279043.95</v>
      </c>
      <c r="N1117" s="5">
        <v>248354.59</v>
      </c>
      <c r="O1117" s="5">
        <v>273827.95</v>
      </c>
      <c r="P1117" s="15">
        <f t="shared" si="17"/>
        <v>2951367.88</v>
      </c>
    </row>
    <row r="1118" spans="1:17">
      <c r="A1118" s="34"/>
      <c r="C1118" t="s">
        <v>761</v>
      </c>
      <c r="D1118" s="13">
        <v>39536.639999999999</v>
      </c>
      <c r="E1118" s="36">
        <v>81638.25</v>
      </c>
      <c r="F1118" s="6">
        <v>84859.63</v>
      </c>
      <c r="G1118" s="6">
        <v>79111.7</v>
      </c>
      <c r="H1118" s="10">
        <v>79661.98</v>
      </c>
      <c r="I1118" s="6">
        <v>79521.48</v>
      </c>
      <c r="J1118" s="6">
        <v>77444.91</v>
      </c>
      <c r="K1118" s="6">
        <v>73089.039999999994</v>
      </c>
      <c r="L1118" s="6">
        <v>70740.88</v>
      </c>
      <c r="M1118" s="6">
        <v>80665.16</v>
      </c>
      <c r="N1118" s="6">
        <v>75669.31</v>
      </c>
      <c r="O1118" s="6">
        <v>81366.350000000006</v>
      </c>
      <c r="P1118" s="13">
        <f t="shared" si="17"/>
        <v>903305.33</v>
      </c>
      <c r="Q1118" s="27"/>
    </row>
    <row r="1119" spans="1:17">
      <c r="A1119" s="34"/>
      <c r="C1119" t="s">
        <v>762</v>
      </c>
      <c r="D1119" s="13">
        <v>96236.87</v>
      </c>
      <c r="E1119" s="36">
        <v>171677.88</v>
      </c>
      <c r="F1119" s="6">
        <v>181127.11</v>
      </c>
      <c r="G1119" s="6">
        <v>169493.11</v>
      </c>
      <c r="H1119" s="10">
        <v>163879.94</v>
      </c>
      <c r="I1119" s="6">
        <v>173908.38</v>
      </c>
      <c r="J1119" s="6">
        <v>170323.63</v>
      </c>
      <c r="K1119" s="6">
        <v>176641</v>
      </c>
      <c r="L1119" s="6">
        <v>181248.96</v>
      </c>
      <c r="M1119" s="6">
        <v>198378.79</v>
      </c>
      <c r="N1119" s="6">
        <v>172685.28</v>
      </c>
      <c r="O1119" s="6">
        <v>192461.6</v>
      </c>
      <c r="P1119" s="13">
        <f t="shared" si="17"/>
        <v>2048062.55</v>
      </c>
    </row>
    <row r="1120" spans="1:17">
      <c r="A1120" s="34" t="s">
        <v>428</v>
      </c>
      <c r="B1120" t="s">
        <v>426</v>
      </c>
      <c r="C1120" s="43" t="s">
        <v>781</v>
      </c>
      <c r="D1120" s="15">
        <v>42812.92</v>
      </c>
      <c r="E1120" s="35">
        <v>80061.320000000007</v>
      </c>
      <c r="F1120" s="5">
        <v>84045.73000000001</v>
      </c>
      <c r="G1120" s="5">
        <v>78548.7</v>
      </c>
      <c r="H1120" s="22">
        <v>76999.59</v>
      </c>
      <c r="I1120" s="5">
        <v>80046.89</v>
      </c>
      <c r="J1120" s="5">
        <v>78251.710000000006</v>
      </c>
      <c r="K1120" s="5">
        <v>78754.990000000005</v>
      </c>
      <c r="L1120" s="5">
        <v>79397.239999999991</v>
      </c>
      <c r="M1120" s="5">
        <v>85477.010000000009</v>
      </c>
      <c r="N1120" s="5">
        <v>76186.48</v>
      </c>
      <c r="O1120" s="5">
        <v>83942.09</v>
      </c>
      <c r="P1120" s="15">
        <f t="shared" si="17"/>
        <v>924524.67</v>
      </c>
    </row>
    <row r="1121" spans="1:17">
      <c r="A1121" s="34"/>
      <c r="C1121" t="s">
        <v>761</v>
      </c>
      <c r="D1121" s="13">
        <v>13122.4</v>
      </c>
      <c r="E1121" s="36">
        <v>27096.11</v>
      </c>
      <c r="F1121" s="6">
        <v>28165.29</v>
      </c>
      <c r="G1121" s="6">
        <v>26257.53</v>
      </c>
      <c r="H1121" s="10">
        <v>26440.17</v>
      </c>
      <c r="I1121" s="6">
        <v>26393.54</v>
      </c>
      <c r="J1121" s="6">
        <v>25704.31</v>
      </c>
      <c r="K1121" s="6">
        <v>24258.59</v>
      </c>
      <c r="L1121" s="6">
        <v>23479.21</v>
      </c>
      <c r="M1121" s="6">
        <v>26341.08</v>
      </c>
      <c r="N1121" s="6">
        <v>24709.69</v>
      </c>
      <c r="O1121" s="6">
        <v>26570.05</v>
      </c>
      <c r="P1121" s="13">
        <f t="shared" si="17"/>
        <v>298537.96999999997</v>
      </c>
      <c r="Q1121" s="27"/>
    </row>
    <row r="1122" spans="1:17">
      <c r="A1122" s="34"/>
      <c r="C1122" t="s">
        <v>762</v>
      </c>
      <c r="D1122" s="13">
        <v>29690.52</v>
      </c>
      <c r="E1122" s="36">
        <v>52965.21</v>
      </c>
      <c r="F1122" s="6">
        <v>55880.44</v>
      </c>
      <c r="G1122" s="6">
        <v>52291.17</v>
      </c>
      <c r="H1122" s="10">
        <v>50559.42</v>
      </c>
      <c r="I1122" s="6">
        <v>53653.35</v>
      </c>
      <c r="J1122" s="6">
        <v>52547.4</v>
      </c>
      <c r="K1122" s="6">
        <v>54496.4</v>
      </c>
      <c r="L1122" s="6">
        <v>55918.03</v>
      </c>
      <c r="M1122" s="6">
        <v>59135.93</v>
      </c>
      <c r="N1122" s="6">
        <v>51476.79</v>
      </c>
      <c r="O1122" s="6">
        <v>57372.04</v>
      </c>
      <c r="P1122" s="13">
        <f t="shared" si="17"/>
        <v>625986.69999999995</v>
      </c>
    </row>
    <row r="1123" spans="1:17">
      <c r="A1123" s="34" t="s">
        <v>429</v>
      </c>
      <c r="B1123" t="s">
        <v>426</v>
      </c>
      <c r="C1123" s="43" t="s">
        <v>781</v>
      </c>
      <c r="D1123" s="15">
        <v>5339.63</v>
      </c>
      <c r="E1123" s="35">
        <v>10019.33</v>
      </c>
      <c r="F1123" s="5">
        <v>10514.24</v>
      </c>
      <c r="G1123" s="5">
        <v>9825.68</v>
      </c>
      <c r="H1123" s="22">
        <v>9641.25</v>
      </c>
      <c r="I1123" s="5">
        <v>10008.24</v>
      </c>
      <c r="J1123" s="5">
        <v>9782.48</v>
      </c>
      <c r="K1123" s="5">
        <v>9823.91</v>
      </c>
      <c r="L1123" s="5">
        <v>9890.99</v>
      </c>
      <c r="M1123" s="5">
        <v>12380.119999999999</v>
      </c>
      <c r="N1123" s="5">
        <v>11036.84</v>
      </c>
      <c r="O1123" s="5">
        <v>12159.130000000001</v>
      </c>
      <c r="P1123" s="15">
        <f t="shared" si="17"/>
        <v>120421.84</v>
      </c>
    </row>
    <row r="1124" spans="1:17">
      <c r="A1124" s="34"/>
      <c r="C1124" t="s">
        <v>761</v>
      </c>
      <c r="D1124" s="13">
        <v>1758.02</v>
      </c>
      <c r="E1124" s="36">
        <v>3630.07</v>
      </c>
      <c r="F1124" s="6">
        <v>3773.31</v>
      </c>
      <c r="G1124" s="6">
        <v>3517.73</v>
      </c>
      <c r="H1124" s="10">
        <v>3542.2</v>
      </c>
      <c r="I1124" s="6">
        <v>3535.96</v>
      </c>
      <c r="J1124" s="6">
        <v>3443.62</v>
      </c>
      <c r="K1124" s="6">
        <v>3249.94</v>
      </c>
      <c r="L1124" s="6">
        <v>3145.52</v>
      </c>
      <c r="M1124" s="6">
        <v>3849.47</v>
      </c>
      <c r="N1124" s="6">
        <v>3611.06</v>
      </c>
      <c r="O1124" s="6">
        <v>3882.93</v>
      </c>
      <c r="P1124" s="13">
        <f t="shared" si="17"/>
        <v>40939.829999999994</v>
      </c>
      <c r="Q1124" s="27"/>
    </row>
    <row r="1125" spans="1:17">
      <c r="A1125" s="34"/>
      <c r="C1125" t="s">
        <v>762</v>
      </c>
      <c r="D1125" s="13">
        <v>3581.61</v>
      </c>
      <c r="E1125" s="36">
        <v>6389.26</v>
      </c>
      <c r="F1125" s="6">
        <v>6740.93</v>
      </c>
      <c r="G1125" s="6">
        <v>6307.95</v>
      </c>
      <c r="H1125" s="10">
        <v>6099.05</v>
      </c>
      <c r="I1125" s="6">
        <v>6472.28</v>
      </c>
      <c r="J1125" s="6">
        <v>6338.86</v>
      </c>
      <c r="K1125" s="6">
        <v>6573.97</v>
      </c>
      <c r="L1125" s="6">
        <v>6745.47</v>
      </c>
      <c r="M1125" s="6">
        <v>8530.65</v>
      </c>
      <c r="N1125" s="6">
        <v>7425.78</v>
      </c>
      <c r="O1125" s="6">
        <v>8276.2000000000007</v>
      </c>
      <c r="P1125" s="13">
        <f t="shared" si="17"/>
        <v>79482.010000000009</v>
      </c>
    </row>
    <row r="1126" spans="1:17">
      <c r="A1126" s="34" t="s">
        <v>430</v>
      </c>
      <c r="B1126" t="s">
        <v>426</v>
      </c>
      <c r="C1126" s="43" t="s">
        <v>781</v>
      </c>
      <c r="D1126" s="15">
        <v>35566.509999999995</v>
      </c>
      <c r="E1126" s="35">
        <v>66497.350000000006</v>
      </c>
      <c r="F1126" s="5">
        <v>69808.13</v>
      </c>
      <c r="G1126" s="5">
        <v>65242.65</v>
      </c>
      <c r="H1126" s="22">
        <v>63952.399999999994</v>
      </c>
      <c r="I1126" s="5">
        <v>66488.91</v>
      </c>
      <c r="J1126" s="5">
        <v>64998.28</v>
      </c>
      <c r="K1126" s="5">
        <v>65424.5</v>
      </c>
      <c r="L1126" s="5">
        <v>65963.009999999995</v>
      </c>
      <c r="M1126" s="5">
        <v>79368.540000000008</v>
      </c>
      <c r="N1126" s="5">
        <v>70664.09</v>
      </c>
      <c r="O1126" s="5">
        <v>77898.94</v>
      </c>
      <c r="P1126" s="15">
        <f t="shared" si="17"/>
        <v>791873.31</v>
      </c>
    </row>
    <row r="1127" spans="1:17">
      <c r="A1127" s="34"/>
      <c r="C1127" t="s">
        <v>761</v>
      </c>
      <c r="D1127" s="13">
        <v>10855.09</v>
      </c>
      <c r="E1127" s="36">
        <v>22414.41</v>
      </c>
      <c r="F1127" s="6">
        <v>23298.85</v>
      </c>
      <c r="G1127" s="6">
        <v>21720.71</v>
      </c>
      <c r="H1127" s="10">
        <v>21871.8</v>
      </c>
      <c r="I1127" s="6">
        <v>21833.23</v>
      </c>
      <c r="J1127" s="6">
        <v>21263.08</v>
      </c>
      <c r="K1127" s="6">
        <v>20067.150000000001</v>
      </c>
      <c r="L1127" s="6">
        <v>19422.439999999999</v>
      </c>
      <c r="M1127" s="6">
        <v>23306.54</v>
      </c>
      <c r="N1127" s="6">
        <v>21863.1</v>
      </c>
      <c r="O1127" s="6">
        <v>23509.14</v>
      </c>
      <c r="P1127" s="13">
        <f t="shared" si="17"/>
        <v>251425.53999999998</v>
      </c>
      <c r="Q1127" s="27"/>
    </row>
    <row r="1128" spans="1:17">
      <c r="A1128" s="34"/>
      <c r="C1128" t="s">
        <v>762</v>
      </c>
      <c r="D1128" s="13">
        <v>24711.42</v>
      </c>
      <c r="E1128" s="36">
        <v>44082.94</v>
      </c>
      <c r="F1128" s="6">
        <v>46509.279999999999</v>
      </c>
      <c r="G1128" s="6">
        <v>43521.94</v>
      </c>
      <c r="H1128" s="10">
        <v>42080.6</v>
      </c>
      <c r="I1128" s="6">
        <v>44655.68</v>
      </c>
      <c r="J1128" s="6">
        <v>43735.199999999997</v>
      </c>
      <c r="K1128" s="6">
        <v>45357.35</v>
      </c>
      <c r="L1128" s="6">
        <v>46540.57</v>
      </c>
      <c r="M1128" s="6">
        <v>56062</v>
      </c>
      <c r="N1128" s="6">
        <v>48800.99</v>
      </c>
      <c r="O1128" s="6">
        <v>54389.8</v>
      </c>
      <c r="P1128" s="13">
        <f t="shared" si="17"/>
        <v>540447.77</v>
      </c>
    </row>
    <row r="1129" spans="1:17">
      <c r="A1129" s="34" t="s">
        <v>431</v>
      </c>
      <c r="B1129" t="s">
        <v>426</v>
      </c>
      <c r="C1129" s="43" t="s">
        <v>781</v>
      </c>
      <c r="D1129" s="15">
        <v>4377.8899999999994</v>
      </c>
      <c r="E1129" s="35">
        <v>8242.76</v>
      </c>
      <c r="F1129" s="5">
        <v>8646.869999999999</v>
      </c>
      <c r="G1129" s="5">
        <v>8079.87</v>
      </c>
      <c r="H1129" s="22">
        <v>7935.8600000000006</v>
      </c>
      <c r="I1129" s="5">
        <v>8226</v>
      </c>
      <c r="J1129" s="5">
        <v>8039.3899999999994</v>
      </c>
      <c r="K1129" s="5">
        <v>8055.83</v>
      </c>
      <c r="L1129" s="5">
        <v>8100.13</v>
      </c>
      <c r="M1129" s="5">
        <v>8651.4599999999991</v>
      </c>
      <c r="N1129" s="5">
        <v>7739.79</v>
      </c>
      <c r="O1129" s="5">
        <v>8512.4399999999987</v>
      </c>
      <c r="P1129" s="15">
        <f t="shared" si="17"/>
        <v>94608.29</v>
      </c>
    </row>
    <row r="1130" spans="1:17">
      <c r="A1130" s="34"/>
      <c r="C1130" t="s">
        <v>761</v>
      </c>
      <c r="D1130" s="13">
        <v>1541.06</v>
      </c>
      <c r="E1130" s="36">
        <v>3182.1</v>
      </c>
      <c r="F1130" s="6">
        <v>3307.67</v>
      </c>
      <c r="G1130" s="6">
        <v>3083.62</v>
      </c>
      <c r="H1130" s="10">
        <v>3105.07</v>
      </c>
      <c r="I1130" s="6">
        <v>3099.59</v>
      </c>
      <c r="J1130" s="6">
        <v>3018.65</v>
      </c>
      <c r="K1130" s="6">
        <v>2848.87</v>
      </c>
      <c r="L1130" s="6">
        <v>2757.34</v>
      </c>
      <c r="M1130" s="6">
        <v>3090.26</v>
      </c>
      <c r="N1130" s="6">
        <v>2898.87</v>
      </c>
      <c r="O1130" s="6">
        <v>3117.12</v>
      </c>
      <c r="P1130" s="13">
        <f t="shared" si="17"/>
        <v>35050.22</v>
      </c>
      <c r="Q1130" s="27"/>
    </row>
    <row r="1131" spans="1:17">
      <c r="A1131" s="34"/>
      <c r="C1131" t="s">
        <v>762</v>
      </c>
      <c r="D1131" s="13">
        <v>2836.83</v>
      </c>
      <c r="E1131" s="36">
        <v>5060.66</v>
      </c>
      <c r="F1131" s="6">
        <v>5339.2</v>
      </c>
      <c r="G1131" s="6">
        <v>4996.25</v>
      </c>
      <c r="H1131" s="10">
        <v>4830.79</v>
      </c>
      <c r="I1131" s="6">
        <v>5126.41</v>
      </c>
      <c r="J1131" s="6">
        <v>5020.74</v>
      </c>
      <c r="K1131" s="6">
        <v>5206.96</v>
      </c>
      <c r="L1131" s="6">
        <v>5342.79</v>
      </c>
      <c r="M1131" s="6">
        <v>5561.2</v>
      </c>
      <c r="N1131" s="6">
        <v>4840.92</v>
      </c>
      <c r="O1131" s="6">
        <v>5395.32</v>
      </c>
      <c r="P1131" s="13">
        <f t="shared" si="17"/>
        <v>59558.069999999992</v>
      </c>
    </row>
    <row r="1132" spans="1:17">
      <c r="A1132" s="34" t="s">
        <v>432</v>
      </c>
      <c r="B1132" t="s">
        <v>426</v>
      </c>
      <c r="C1132" s="43" t="s">
        <v>781</v>
      </c>
      <c r="D1132" s="15">
        <v>187.34</v>
      </c>
      <c r="E1132" s="35">
        <v>343.95</v>
      </c>
      <c r="F1132" s="5">
        <v>361.71999999999997</v>
      </c>
      <c r="G1132" s="5">
        <v>338.2</v>
      </c>
      <c r="H1132" s="22">
        <v>329.79999999999995</v>
      </c>
      <c r="I1132" s="5">
        <v>345.59</v>
      </c>
      <c r="J1132" s="5">
        <v>338.25</v>
      </c>
      <c r="K1132" s="5">
        <v>344.27</v>
      </c>
      <c r="L1132" s="5">
        <v>349.45</v>
      </c>
      <c r="M1132" s="5">
        <v>329.01</v>
      </c>
      <c r="N1132" s="5">
        <v>290.40999999999997</v>
      </c>
      <c r="O1132" s="5">
        <v>321.54999999999995</v>
      </c>
      <c r="P1132" s="15">
        <f t="shared" si="17"/>
        <v>3879.54</v>
      </c>
    </row>
    <row r="1133" spans="1:17">
      <c r="A1133" s="34"/>
      <c r="C1133" t="s">
        <v>761</v>
      </c>
      <c r="D1133" s="13">
        <v>34.619999999999997</v>
      </c>
      <c r="E1133" s="36">
        <v>71.489999999999995</v>
      </c>
      <c r="F1133" s="6">
        <v>74.319999999999993</v>
      </c>
      <c r="G1133" s="6">
        <v>69.27</v>
      </c>
      <c r="H1133" s="10">
        <v>69.77</v>
      </c>
      <c r="I1133" s="6">
        <v>69.63</v>
      </c>
      <c r="J1133" s="6">
        <v>67.819999999999993</v>
      </c>
      <c r="K1133" s="6">
        <v>64</v>
      </c>
      <c r="L1133" s="6">
        <v>61.96</v>
      </c>
      <c r="M1133" s="6">
        <v>59.82</v>
      </c>
      <c r="N1133" s="6">
        <v>56.12</v>
      </c>
      <c r="O1133" s="6">
        <v>60.34</v>
      </c>
      <c r="P1133" s="13">
        <f t="shared" si="17"/>
        <v>759.16000000000008</v>
      </c>
      <c r="Q1133" s="27"/>
    </row>
    <row r="1134" spans="1:17">
      <c r="A1134" s="34"/>
      <c r="C1134" t="s">
        <v>762</v>
      </c>
      <c r="D1134" s="13">
        <v>152.72</v>
      </c>
      <c r="E1134" s="36">
        <v>272.45999999999998</v>
      </c>
      <c r="F1134" s="6">
        <v>287.39999999999998</v>
      </c>
      <c r="G1134" s="6">
        <v>268.93</v>
      </c>
      <c r="H1134" s="10">
        <v>260.02999999999997</v>
      </c>
      <c r="I1134" s="6">
        <v>275.95999999999998</v>
      </c>
      <c r="J1134" s="6">
        <v>270.43</v>
      </c>
      <c r="K1134" s="6">
        <v>280.27</v>
      </c>
      <c r="L1134" s="6">
        <v>287.49</v>
      </c>
      <c r="M1134" s="6">
        <v>269.19</v>
      </c>
      <c r="N1134" s="6">
        <v>234.29</v>
      </c>
      <c r="O1134" s="6">
        <v>261.20999999999998</v>
      </c>
      <c r="P1134" s="13">
        <f t="shared" si="17"/>
        <v>3120.3799999999997</v>
      </c>
    </row>
    <row r="1135" spans="1:17">
      <c r="A1135" s="34" t="s">
        <v>433</v>
      </c>
      <c r="B1135" t="s">
        <v>426</v>
      </c>
      <c r="C1135" s="43" t="s">
        <v>781</v>
      </c>
      <c r="D1135" s="15">
        <v>15934.01</v>
      </c>
      <c r="E1135" s="35">
        <v>29863.42</v>
      </c>
      <c r="F1135" s="5">
        <v>31342.379999999997</v>
      </c>
      <c r="G1135" s="5">
        <v>29290.730000000003</v>
      </c>
      <c r="H1135" s="22">
        <v>28731.25</v>
      </c>
      <c r="I1135" s="5">
        <v>29839.920000000002</v>
      </c>
      <c r="J1135" s="5">
        <v>29168.199999999997</v>
      </c>
      <c r="K1135" s="5">
        <v>29313.949999999997</v>
      </c>
      <c r="L1135" s="5">
        <v>29527.629999999997</v>
      </c>
      <c r="M1135" s="5">
        <v>34752.129999999997</v>
      </c>
      <c r="N1135" s="5">
        <v>30982.91</v>
      </c>
      <c r="O1135" s="5">
        <v>34132.639999999999</v>
      </c>
      <c r="P1135" s="15">
        <f t="shared" si="17"/>
        <v>352879.17000000004</v>
      </c>
    </row>
    <row r="1136" spans="1:17">
      <c r="A1136" s="34"/>
      <c r="C1136" t="s">
        <v>761</v>
      </c>
      <c r="D1136" s="13">
        <v>5120.1499999999996</v>
      </c>
      <c r="E1136" s="36">
        <v>10572.47</v>
      </c>
      <c r="F1136" s="6">
        <v>10989.65</v>
      </c>
      <c r="G1136" s="6">
        <v>10245.280000000001</v>
      </c>
      <c r="H1136" s="10">
        <v>10316.530000000001</v>
      </c>
      <c r="I1136" s="6">
        <v>10298.34</v>
      </c>
      <c r="J1136" s="6">
        <v>10029.42</v>
      </c>
      <c r="K1136" s="6">
        <v>9465.31</v>
      </c>
      <c r="L1136" s="6">
        <v>9161.2099999999991</v>
      </c>
      <c r="M1136" s="6">
        <v>10827.74</v>
      </c>
      <c r="N1136" s="6">
        <v>10157.14</v>
      </c>
      <c r="O1136" s="6">
        <v>10921.86</v>
      </c>
      <c r="P1136" s="13">
        <f t="shared" si="17"/>
        <v>118105.09999999999</v>
      </c>
      <c r="Q1136" s="27"/>
    </row>
    <row r="1137" spans="1:17">
      <c r="A1137" s="34"/>
      <c r="C1137" t="s">
        <v>762</v>
      </c>
      <c r="D1137" s="13">
        <v>10813.86</v>
      </c>
      <c r="E1137" s="36">
        <v>19290.95</v>
      </c>
      <c r="F1137" s="6">
        <v>20352.73</v>
      </c>
      <c r="G1137" s="6">
        <v>19045.45</v>
      </c>
      <c r="H1137" s="10">
        <v>18414.72</v>
      </c>
      <c r="I1137" s="6">
        <v>19541.580000000002</v>
      </c>
      <c r="J1137" s="6">
        <v>19138.78</v>
      </c>
      <c r="K1137" s="6">
        <v>19848.64</v>
      </c>
      <c r="L1137" s="6">
        <v>20366.419999999998</v>
      </c>
      <c r="M1137" s="6">
        <v>23924.39</v>
      </c>
      <c r="N1137" s="6">
        <v>20825.77</v>
      </c>
      <c r="O1137" s="6">
        <v>23210.78</v>
      </c>
      <c r="P1137" s="13">
        <f t="shared" si="17"/>
        <v>234774.07</v>
      </c>
    </row>
    <row r="1138" spans="1:17">
      <c r="A1138" s="34" t="s">
        <v>434</v>
      </c>
      <c r="B1138" t="s">
        <v>426</v>
      </c>
      <c r="C1138" s="43" t="s">
        <v>781</v>
      </c>
      <c r="D1138" s="15">
        <v>2268.5</v>
      </c>
      <c r="E1138" s="35">
        <v>4259.79</v>
      </c>
      <c r="F1138" s="5">
        <v>4469.8599999999997</v>
      </c>
      <c r="G1138" s="5">
        <v>4177.0599999999995</v>
      </c>
      <c r="H1138" s="22">
        <v>4099.51</v>
      </c>
      <c r="I1138" s="5">
        <v>4254.21</v>
      </c>
      <c r="J1138" s="5">
        <v>4158.13</v>
      </c>
      <c r="K1138" s="5">
        <v>4173.78</v>
      </c>
      <c r="L1138" s="5">
        <v>4201.07</v>
      </c>
      <c r="M1138" s="5">
        <v>4551.5</v>
      </c>
      <c r="N1138" s="5">
        <v>4065.39</v>
      </c>
      <c r="O1138" s="5">
        <v>4474.66</v>
      </c>
      <c r="P1138" s="15">
        <f t="shared" si="17"/>
        <v>49153.460000000006</v>
      </c>
    </row>
    <row r="1139" spans="1:17">
      <c r="A1139" s="34"/>
      <c r="C1139" t="s">
        <v>761</v>
      </c>
      <c r="D1139" s="13">
        <v>758.03</v>
      </c>
      <c r="E1139" s="36">
        <v>1565.25</v>
      </c>
      <c r="F1139" s="6">
        <v>1627.01</v>
      </c>
      <c r="G1139" s="6">
        <v>1516.81</v>
      </c>
      <c r="H1139" s="10">
        <v>1527.36</v>
      </c>
      <c r="I1139" s="6">
        <v>1524.66</v>
      </c>
      <c r="J1139" s="6">
        <v>1484.85</v>
      </c>
      <c r="K1139" s="6">
        <v>1401.34</v>
      </c>
      <c r="L1139" s="6">
        <v>1356.31</v>
      </c>
      <c r="M1139" s="6">
        <v>1529.81</v>
      </c>
      <c r="N1139" s="6">
        <v>1435.06</v>
      </c>
      <c r="O1139" s="6">
        <v>1543.1</v>
      </c>
      <c r="P1139" s="13">
        <f t="shared" si="17"/>
        <v>17269.59</v>
      </c>
      <c r="Q1139" s="27"/>
    </row>
    <row r="1140" spans="1:17">
      <c r="A1140" s="34"/>
      <c r="C1140" t="s">
        <v>762</v>
      </c>
      <c r="D1140" s="13">
        <v>1510.47</v>
      </c>
      <c r="E1140" s="36">
        <v>2694.54</v>
      </c>
      <c r="F1140" s="6">
        <v>2842.85</v>
      </c>
      <c r="G1140" s="6">
        <v>2660.25</v>
      </c>
      <c r="H1140" s="10">
        <v>2572.15</v>
      </c>
      <c r="I1140" s="6">
        <v>2729.55</v>
      </c>
      <c r="J1140" s="6">
        <v>2673.28</v>
      </c>
      <c r="K1140" s="6">
        <v>2772.44</v>
      </c>
      <c r="L1140" s="6">
        <v>2844.76</v>
      </c>
      <c r="M1140" s="6">
        <v>3021.69</v>
      </c>
      <c r="N1140" s="6">
        <v>2630.33</v>
      </c>
      <c r="O1140" s="6">
        <v>2931.56</v>
      </c>
      <c r="P1140" s="13">
        <f t="shared" si="17"/>
        <v>31883.87</v>
      </c>
    </row>
    <row r="1141" spans="1:17">
      <c r="A1141" s="34" t="s">
        <v>435</v>
      </c>
      <c r="B1141" t="s">
        <v>426</v>
      </c>
      <c r="C1141" s="43" t="s">
        <v>781</v>
      </c>
      <c r="D1141" s="15">
        <v>5678.4400000000005</v>
      </c>
      <c r="E1141" s="35">
        <v>10775.39</v>
      </c>
      <c r="F1141" s="5">
        <v>11294.55</v>
      </c>
      <c r="G1141" s="5">
        <v>10551.82</v>
      </c>
      <c r="H1141" s="22">
        <v>10386.6</v>
      </c>
      <c r="I1141" s="5">
        <v>10730.73</v>
      </c>
      <c r="J1141" s="5">
        <v>10484.119999999999</v>
      </c>
      <c r="K1141" s="5">
        <v>10452.91</v>
      </c>
      <c r="L1141" s="5">
        <v>10478.32</v>
      </c>
      <c r="M1141" s="5">
        <v>11874.67</v>
      </c>
      <c r="N1141" s="5">
        <v>10657.48</v>
      </c>
      <c r="O1141" s="5">
        <v>11703.3</v>
      </c>
      <c r="P1141" s="15">
        <f t="shared" si="17"/>
        <v>125068.33</v>
      </c>
    </row>
    <row r="1142" spans="1:17">
      <c r="A1142" s="34"/>
      <c r="C1142" t="s">
        <v>761</v>
      </c>
      <c r="D1142" s="13">
        <v>2297.67</v>
      </c>
      <c r="E1142" s="36">
        <v>4744.3999999999996</v>
      </c>
      <c r="F1142" s="6">
        <v>4931.6099999999997</v>
      </c>
      <c r="G1142" s="6">
        <v>4597.58</v>
      </c>
      <c r="H1142" s="10">
        <v>4629.55</v>
      </c>
      <c r="I1142" s="6">
        <v>4621.3900000000003</v>
      </c>
      <c r="J1142" s="6">
        <v>4500.71</v>
      </c>
      <c r="K1142" s="6">
        <v>4247.57</v>
      </c>
      <c r="L1142" s="6">
        <v>4111.1000000000004</v>
      </c>
      <c r="M1142" s="6">
        <v>4746.37</v>
      </c>
      <c r="N1142" s="6">
        <v>4452.42</v>
      </c>
      <c r="O1142" s="6">
        <v>4787.62</v>
      </c>
      <c r="P1142" s="13">
        <f t="shared" si="17"/>
        <v>52667.99</v>
      </c>
      <c r="Q1142" s="27"/>
    </row>
    <row r="1143" spans="1:17">
      <c r="A1143" s="34"/>
      <c r="C1143" t="s">
        <v>762</v>
      </c>
      <c r="D1143" s="13">
        <v>3380.77</v>
      </c>
      <c r="E1143" s="36">
        <v>6030.99</v>
      </c>
      <c r="F1143" s="6">
        <v>6362.94</v>
      </c>
      <c r="G1143" s="6">
        <v>5954.24</v>
      </c>
      <c r="H1143" s="10">
        <v>5757.05</v>
      </c>
      <c r="I1143" s="6">
        <v>6109.34</v>
      </c>
      <c r="J1143" s="6">
        <v>5983.41</v>
      </c>
      <c r="K1143" s="6">
        <v>6205.34</v>
      </c>
      <c r="L1143" s="6">
        <v>6367.22</v>
      </c>
      <c r="M1143" s="6">
        <v>7128.3</v>
      </c>
      <c r="N1143" s="6">
        <v>6205.06</v>
      </c>
      <c r="O1143" s="6">
        <v>6915.68</v>
      </c>
      <c r="P1143" s="13">
        <f t="shared" si="17"/>
        <v>72400.34</v>
      </c>
    </row>
    <row r="1144" spans="1:17">
      <c r="A1144" s="34" t="s">
        <v>436</v>
      </c>
      <c r="B1144" t="s">
        <v>426</v>
      </c>
      <c r="C1144" s="43" t="s">
        <v>781</v>
      </c>
      <c r="D1144" s="15">
        <v>94.14</v>
      </c>
      <c r="E1144" s="35">
        <v>167.94</v>
      </c>
      <c r="F1144" s="5">
        <v>177.19</v>
      </c>
      <c r="G1144" s="5">
        <v>165.8</v>
      </c>
      <c r="H1144" s="22">
        <v>160.31</v>
      </c>
      <c r="I1144" s="5">
        <v>170.12</v>
      </c>
      <c r="J1144" s="5">
        <v>166.62</v>
      </c>
      <c r="K1144" s="5">
        <v>172.8</v>
      </c>
      <c r="L1144" s="5">
        <v>177.3</v>
      </c>
      <c r="M1144" s="5">
        <v>176.8</v>
      </c>
      <c r="N1144" s="5">
        <v>153.9</v>
      </c>
      <c r="O1144" s="5">
        <v>171.53</v>
      </c>
      <c r="P1144" s="15">
        <f t="shared" si="17"/>
        <v>1954.4499999999998</v>
      </c>
    </row>
    <row r="1145" spans="1:17">
      <c r="A1145" s="34"/>
      <c r="C1145" t="s">
        <v>762</v>
      </c>
      <c r="D1145" s="13">
        <v>94.14</v>
      </c>
      <c r="E1145" s="36">
        <v>167.94</v>
      </c>
      <c r="F1145" s="6">
        <v>177.19</v>
      </c>
      <c r="G1145" s="6">
        <v>165.8</v>
      </c>
      <c r="H1145" s="10">
        <v>160.31</v>
      </c>
      <c r="I1145" s="6">
        <v>170.12</v>
      </c>
      <c r="J1145" s="6">
        <v>166.62</v>
      </c>
      <c r="K1145" s="6">
        <v>172.8</v>
      </c>
      <c r="L1145" s="6">
        <v>177.3</v>
      </c>
      <c r="M1145" s="6">
        <v>176.8</v>
      </c>
      <c r="N1145" s="6">
        <v>153.9</v>
      </c>
      <c r="O1145" s="6">
        <v>171.53</v>
      </c>
      <c r="P1145" s="13">
        <f t="shared" si="17"/>
        <v>1954.4499999999998</v>
      </c>
    </row>
    <row r="1146" spans="1:17">
      <c r="A1146" s="34" t="s">
        <v>437</v>
      </c>
      <c r="B1146" t="s">
        <v>426</v>
      </c>
      <c r="C1146" s="43" t="s">
        <v>781</v>
      </c>
      <c r="D1146" s="15">
        <v>2163.3199999999997</v>
      </c>
      <c r="E1146" s="35">
        <v>4110.79</v>
      </c>
      <c r="F1146" s="5">
        <v>4308.2299999999996</v>
      </c>
      <c r="G1146" s="5">
        <v>4024.78</v>
      </c>
      <c r="H1146" s="22">
        <v>3963.29</v>
      </c>
      <c r="I1146" s="5">
        <v>4092.2200000000003</v>
      </c>
      <c r="J1146" s="5">
        <v>3997.9700000000003</v>
      </c>
      <c r="K1146" s="5">
        <v>3982.52</v>
      </c>
      <c r="L1146" s="5">
        <v>3990.05</v>
      </c>
      <c r="M1146" s="5">
        <v>4472.68</v>
      </c>
      <c r="N1146" s="5">
        <v>4017.8</v>
      </c>
      <c r="O1146" s="5">
        <v>4410.18</v>
      </c>
      <c r="P1146" s="15">
        <f t="shared" si="17"/>
        <v>47533.830000000009</v>
      </c>
    </row>
    <row r="1147" spans="1:17">
      <c r="A1147" s="34"/>
      <c r="C1147" t="s">
        <v>761</v>
      </c>
      <c r="D1147" s="13">
        <v>895.53</v>
      </c>
      <c r="E1147" s="36">
        <v>1849.17</v>
      </c>
      <c r="F1147" s="6">
        <v>1922.13</v>
      </c>
      <c r="G1147" s="6">
        <v>1791.94</v>
      </c>
      <c r="H1147" s="10">
        <v>1804.4</v>
      </c>
      <c r="I1147" s="6">
        <v>1801.22</v>
      </c>
      <c r="J1147" s="6">
        <v>1754.19</v>
      </c>
      <c r="K1147" s="6">
        <v>1655.52</v>
      </c>
      <c r="L1147" s="6">
        <v>1602.34</v>
      </c>
      <c r="M1147" s="6">
        <v>1840.76</v>
      </c>
      <c r="N1147" s="6">
        <v>1726.76</v>
      </c>
      <c r="O1147" s="6">
        <v>1856.76</v>
      </c>
      <c r="P1147" s="13">
        <f t="shared" si="17"/>
        <v>20500.719999999998</v>
      </c>
      <c r="Q1147" s="27"/>
    </row>
    <row r="1148" spans="1:17">
      <c r="A1148" s="34"/>
      <c r="C1148" t="s">
        <v>762</v>
      </c>
      <c r="D1148" s="13">
        <v>1267.79</v>
      </c>
      <c r="E1148" s="36">
        <v>2261.62</v>
      </c>
      <c r="F1148" s="6">
        <v>2386.1</v>
      </c>
      <c r="G1148" s="6">
        <v>2232.84</v>
      </c>
      <c r="H1148" s="10">
        <v>2158.89</v>
      </c>
      <c r="I1148" s="6">
        <v>2291</v>
      </c>
      <c r="J1148" s="6">
        <v>2243.7800000000002</v>
      </c>
      <c r="K1148" s="6">
        <v>2327</v>
      </c>
      <c r="L1148" s="6">
        <v>2387.71</v>
      </c>
      <c r="M1148" s="6">
        <v>2631.92</v>
      </c>
      <c r="N1148" s="6">
        <v>2291.04</v>
      </c>
      <c r="O1148" s="6">
        <v>2553.42</v>
      </c>
      <c r="P1148" s="13">
        <f t="shared" si="17"/>
        <v>27033.11</v>
      </c>
    </row>
    <row r="1149" spans="1:17">
      <c r="A1149" s="34" t="s">
        <v>438</v>
      </c>
      <c r="B1149" t="s">
        <v>426</v>
      </c>
      <c r="C1149" s="43" t="s">
        <v>781</v>
      </c>
      <c r="D1149" s="15">
        <v>4112.03</v>
      </c>
      <c r="E1149" s="35">
        <v>7620.88</v>
      </c>
      <c r="F1149" s="5">
        <v>8007.65</v>
      </c>
      <c r="G1149" s="5">
        <v>7485.68</v>
      </c>
      <c r="H1149" s="22">
        <v>7319.22</v>
      </c>
      <c r="I1149" s="5">
        <v>7638.2599999999993</v>
      </c>
      <c r="J1149" s="5">
        <v>7469.57</v>
      </c>
      <c r="K1149" s="5">
        <v>7560.92</v>
      </c>
      <c r="L1149" s="5">
        <v>7648.83</v>
      </c>
      <c r="M1149" s="5">
        <v>7965.7800000000007</v>
      </c>
      <c r="N1149" s="5">
        <v>7067.7999999999993</v>
      </c>
      <c r="O1149" s="5">
        <v>7804.4</v>
      </c>
      <c r="P1149" s="15">
        <f t="shared" si="17"/>
        <v>87701.02</v>
      </c>
    </row>
    <row r="1150" spans="1:17">
      <c r="A1150" s="34"/>
      <c r="C1150" t="s">
        <v>761</v>
      </c>
      <c r="D1150" s="13">
        <v>1015.78</v>
      </c>
      <c r="E1150" s="36">
        <v>2097.4499999999998</v>
      </c>
      <c r="F1150" s="6">
        <v>2180.21</v>
      </c>
      <c r="G1150" s="6">
        <v>2032.54</v>
      </c>
      <c r="H1150" s="10">
        <v>2046.68</v>
      </c>
      <c r="I1150" s="6">
        <v>2043.07</v>
      </c>
      <c r="J1150" s="6">
        <v>1989.71</v>
      </c>
      <c r="K1150" s="6">
        <v>1877.81</v>
      </c>
      <c r="L1150" s="6">
        <v>1817.47</v>
      </c>
      <c r="M1150" s="6">
        <v>1978.65</v>
      </c>
      <c r="N1150" s="6">
        <v>1856.11</v>
      </c>
      <c r="O1150" s="6">
        <v>1995.86</v>
      </c>
      <c r="P1150" s="13">
        <f t="shared" si="17"/>
        <v>22931.34</v>
      </c>
      <c r="Q1150" s="27"/>
    </row>
    <row r="1151" spans="1:17">
      <c r="A1151" s="34"/>
      <c r="C1151" t="s">
        <v>762</v>
      </c>
      <c r="D1151" s="13">
        <v>3096.25</v>
      </c>
      <c r="E1151" s="36">
        <v>5523.43</v>
      </c>
      <c r="F1151" s="6">
        <v>5827.44</v>
      </c>
      <c r="G1151" s="6">
        <v>5453.14</v>
      </c>
      <c r="H1151" s="10">
        <v>5272.54</v>
      </c>
      <c r="I1151" s="6">
        <v>5595.19</v>
      </c>
      <c r="J1151" s="6">
        <v>5479.86</v>
      </c>
      <c r="K1151" s="6">
        <v>5683.11</v>
      </c>
      <c r="L1151" s="6">
        <v>5831.36</v>
      </c>
      <c r="M1151" s="6">
        <v>5987.13</v>
      </c>
      <c r="N1151" s="6">
        <v>5211.6899999999996</v>
      </c>
      <c r="O1151" s="6">
        <v>5808.54</v>
      </c>
      <c r="P1151" s="13">
        <f t="shared" si="17"/>
        <v>64769.68</v>
      </c>
    </row>
    <row r="1152" spans="1:17">
      <c r="A1152" s="34" t="s">
        <v>439</v>
      </c>
      <c r="B1152" t="s">
        <v>426</v>
      </c>
      <c r="C1152" s="43" t="s">
        <v>781</v>
      </c>
      <c r="D1152" s="15">
        <v>1464.5</v>
      </c>
      <c r="E1152" s="35">
        <v>2784.77</v>
      </c>
      <c r="F1152" s="5">
        <v>2918.33</v>
      </c>
      <c r="G1152" s="5">
        <v>2726.27</v>
      </c>
      <c r="H1152" s="22">
        <v>2685.13</v>
      </c>
      <c r="I1152" s="5">
        <v>2771.69</v>
      </c>
      <c r="J1152" s="5">
        <v>2707.77</v>
      </c>
      <c r="K1152" s="5">
        <v>2696.12</v>
      </c>
      <c r="L1152" s="5">
        <v>2700.4799999999996</v>
      </c>
      <c r="M1152" s="5">
        <v>2979.17</v>
      </c>
      <c r="N1152" s="5">
        <v>2677.88</v>
      </c>
      <c r="O1152" s="5">
        <v>2938.5</v>
      </c>
      <c r="P1152" s="15">
        <f t="shared" si="17"/>
        <v>32050.609999999997</v>
      </c>
    </row>
    <row r="1153" spans="1:17">
      <c r="A1153" s="34"/>
      <c r="C1153" t="s">
        <v>761</v>
      </c>
      <c r="D1153" s="13">
        <v>613.03</v>
      </c>
      <c r="E1153" s="36">
        <v>1265.83</v>
      </c>
      <c r="F1153" s="6">
        <v>1315.78</v>
      </c>
      <c r="G1153" s="6">
        <v>1226.6600000000001</v>
      </c>
      <c r="H1153" s="10">
        <v>1235.18</v>
      </c>
      <c r="I1153" s="6">
        <v>1233.01</v>
      </c>
      <c r="J1153" s="6">
        <v>1200.81</v>
      </c>
      <c r="K1153" s="6">
        <v>1133.27</v>
      </c>
      <c r="L1153" s="6">
        <v>1096.8599999999999</v>
      </c>
      <c r="M1153" s="6">
        <v>1251.3399999999999</v>
      </c>
      <c r="N1153" s="6">
        <v>1173.8399999999999</v>
      </c>
      <c r="O1153" s="6">
        <v>1262.21</v>
      </c>
      <c r="P1153" s="13">
        <f t="shared" si="17"/>
        <v>14007.820000000003</v>
      </c>
      <c r="Q1153" s="27"/>
    </row>
    <row r="1154" spans="1:17">
      <c r="A1154" s="34"/>
      <c r="C1154" t="s">
        <v>762</v>
      </c>
      <c r="D1154" s="13">
        <v>851.47</v>
      </c>
      <c r="E1154" s="36">
        <v>1518.94</v>
      </c>
      <c r="F1154" s="6">
        <v>1602.55</v>
      </c>
      <c r="G1154" s="6">
        <v>1499.61</v>
      </c>
      <c r="H1154" s="10">
        <v>1449.95</v>
      </c>
      <c r="I1154" s="6">
        <v>1538.68</v>
      </c>
      <c r="J1154" s="6">
        <v>1506.96</v>
      </c>
      <c r="K1154" s="6">
        <v>1562.85</v>
      </c>
      <c r="L1154" s="6">
        <v>1603.62</v>
      </c>
      <c r="M1154" s="6">
        <v>1727.83</v>
      </c>
      <c r="N1154" s="6">
        <v>1504.04</v>
      </c>
      <c r="O1154" s="6">
        <v>1676.29</v>
      </c>
      <c r="P1154" s="13">
        <f t="shared" ref="P1154:P1217" si="18">SUM(D1154:O1154)</f>
        <v>18042.79</v>
      </c>
    </row>
    <row r="1155" spans="1:17">
      <c r="A1155" s="34" t="s">
        <v>440</v>
      </c>
      <c r="B1155" t="s">
        <v>426</v>
      </c>
      <c r="C1155" s="43" t="s">
        <v>781</v>
      </c>
      <c r="D1155" s="15">
        <v>762.33999999999992</v>
      </c>
      <c r="E1155" s="35">
        <v>1438.37</v>
      </c>
      <c r="F1155" s="5">
        <v>1508.59</v>
      </c>
      <c r="G1155" s="5">
        <v>1409.5700000000002</v>
      </c>
      <c r="H1155" s="22">
        <v>1385.2600000000002</v>
      </c>
      <c r="I1155" s="5">
        <v>1434.63</v>
      </c>
      <c r="J1155" s="5">
        <v>1401.9699999999998</v>
      </c>
      <c r="K1155" s="5">
        <v>1402.94</v>
      </c>
      <c r="L1155" s="5">
        <v>1409.54</v>
      </c>
      <c r="M1155" s="5">
        <v>1406</v>
      </c>
      <c r="N1155" s="5">
        <v>1260.52</v>
      </c>
      <c r="O1155" s="5">
        <v>1384.96</v>
      </c>
      <c r="P1155" s="15">
        <f t="shared" si="18"/>
        <v>16204.690000000002</v>
      </c>
    </row>
    <row r="1156" spans="1:17">
      <c r="A1156" s="34"/>
      <c r="C1156" t="s">
        <v>761</v>
      </c>
      <c r="D1156" s="13">
        <v>279.07</v>
      </c>
      <c r="E1156" s="36">
        <v>576.27</v>
      </c>
      <c r="F1156" s="6">
        <v>599.04</v>
      </c>
      <c r="G1156" s="6">
        <v>558.44000000000005</v>
      </c>
      <c r="H1156" s="10">
        <v>562.32000000000005</v>
      </c>
      <c r="I1156" s="6">
        <v>561.33000000000004</v>
      </c>
      <c r="J1156" s="6">
        <v>546.66999999999996</v>
      </c>
      <c r="K1156" s="6">
        <v>515.91</v>
      </c>
      <c r="L1156" s="6">
        <v>499.37</v>
      </c>
      <c r="M1156" s="6">
        <v>542.09</v>
      </c>
      <c r="N1156" s="6">
        <v>508.5</v>
      </c>
      <c r="O1156" s="6">
        <v>546.80999999999995</v>
      </c>
      <c r="P1156" s="13">
        <f t="shared" si="18"/>
        <v>6295.82</v>
      </c>
      <c r="Q1156" s="27"/>
    </row>
    <row r="1157" spans="1:17">
      <c r="A1157" s="34"/>
      <c r="C1157" t="s">
        <v>762</v>
      </c>
      <c r="D1157" s="13">
        <v>483.27</v>
      </c>
      <c r="E1157" s="36">
        <v>862.1</v>
      </c>
      <c r="F1157" s="6">
        <v>909.55</v>
      </c>
      <c r="G1157" s="6">
        <v>851.13</v>
      </c>
      <c r="H1157" s="10">
        <v>822.94</v>
      </c>
      <c r="I1157" s="6">
        <v>873.3</v>
      </c>
      <c r="J1157" s="6">
        <v>855.3</v>
      </c>
      <c r="K1157" s="6">
        <v>887.03</v>
      </c>
      <c r="L1157" s="6">
        <v>910.17</v>
      </c>
      <c r="M1157" s="6">
        <v>863.91</v>
      </c>
      <c r="N1157" s="6">
        <v>752.02</v>
      </c>
      <c r="O1157" s="6">
        <v>838.15</v>
      </c>
      <c r="P1157" s="13">
        <f t="shared" si="18"/>
        <v>9908.8700000000008</v>
      </c>
    </row>
    <row r="1158" spans="1:17">
      <c r="A1158" s="34" t="s">
        <v>441</v>
      </c>
      <c r="B1158" t="s">
        <v>426</v>
      </c>
      <c r="C1158" s="43" t="s">
        <v>781</v>
      </c>
      <c r="D1158" s="15">
        <v>205.02</v>
      </c>
      <c r="E1158" s="35">
        <v>365.74</v>
      </c>
      <c r="F1158" s="5">
        <v>385.87</v>
      </c>
      <c r="G1158" s="5">
        <v>361.09</v>
      </c>
      <c r="H1158" s="22">
        <v>349.13</v>
      </c>
      <c r="I1158" s="5">
        <v>370.49</v>
      </c>
      <c r="J1158" s="5">
        <v>362.86</v>
      </c>
      <c r="K1158" s="5">
        <v>376.31</v>
      </c>
      <c r="L1158" s="5">
        <v>386.13</v>
      </c>
      <c r="M1158" s="5">
        <v>381.73</v>
      </c>
      <c r="N1158" s="5">
        <v>332.29</v>
      </c>
      <c r="O1158" s="5">
        <v>370.34</v>
      </c>
      <c r="P1158" s="15">
        <f t="shared" si="18"/>
        <v>4247</v>
      </c>
    </row>
    <row r="1159" spans="1:17">
      <c r="A1159" s="34"/>
      <c r="C1159" t="s">
        <v>762</v>
      </c>
      <c r="D1159" s="13">
        <v>205.02</v>
      </c>
      <c r="E1159" s="36">
        <v>365.74</v>
      </c>
      <c r="F1159" s="6">
        <v>385.87</v>
      </c>
      <c r="G1159" s="6">
        <v>361.09</v>
      </c>
      <c r="H1159" s="10">
        <v>349.13</v>
      </c>
      <c r="I1159" s="6">
        <v>370.49</v>
      </c>
      <c r="J1159" s="6">
        <v>362.86</v>
      </c>
      <c r="K1159" s="6">
        <v>376.31</v>
      </c>
      <c r="L1159" s="6">
        <v>386.13</v>
      </c>
      <c r="M1159" s="6">
        <v>381.73</v>
      </c>
      <c r="N1159" s="6">
        <v>332.29</v>
      </c>
      <c r="O1159" s="6">
        <v>370.34</v>
      </c>
      <c r="P1159" s="13">
        <f t="shared" si="18"/>
        <v>4247</v>
      </c>
    </row>
    <row r="1160" spans="1:17">
      <c r="A1160" s="34" t="s">
        <v>442</v>
      </c>
      <c r="B1160" t="s">
        <v>426</v>
      </c>
      <c r="C1160" s="43" t="s">
        <v>781</v>
      </c>
      <c r="D1160" s="15">
        <v>1799640.75</v>
      </c>
      <c r="E1160" s="35">
        <v>3335810.1900000004</v>
      </c>
      <c r="F1160" s="5">
        <v>3505053.5300000003</v>
      </c>
      <c r="G1160" s="5">
        <v>3276563.4899999998</v>
      </c>
      <c r="H1160" s="22">
        <v>3203844.1700000004</v>
      </c>
      <c r="I1160" s="5">
        <v>3343277.0500000003</v>
      </c>
      <c r="J1160" s="5">
        <v>3269424.21</v>
      </c>
      <c r="K1160" s="5">
        <v>3309080.98</v>
      </c>
      <c r="L1160" s="5">
        <v>3347367.13</v>
      </c>
      <c r="M1160" s="5">
        <v>3682012.24</v>
      </c>
      <c r="N1160" s="5">
        <v>3266311.74</v>
      </c>
      <c r="O1160" s="5">
        <v>3607058.68</v>
      </c>
      <c r="P1160" s="15">
        <f t="shared" si="18"/>
        <v>38945444.160000004</v>
      </c>
    </row>
    <row r="1161" spans="1:17">
      <c r="A1161" s="34"/>
      <c r="C1161" t="s">
        <v>761</v>
      </c>
      <c r="D1161" s="13">
        <v>446366.35</v>
      </c>
      <c r="E1161" s="36">
        <v>921690.95</v>
      </c>
      <c r="F1161" s="6">
        <v>958060.16</v>
      </c>
      <c r="G1161" s="6">
        <v>893166.36</v>
      </c>
      <c r="H1161" s="10">
        <v>899378.93</v>
      </c>
      <c r="I1161" s="6">
        <v>897792.81</v>
      </c>
      <c r="J1161" s="6">
        <v>874348.3</v>
      </c>
      <c r="K1161" s="6">
        <v>825170.89</v>
      </c>
      <c r="L1161" s="6">
        <v>798660.24</v>
      </c>
      <c r="M1161" s="6">
        <v>905303.83</v>
      </c>
      <c r="N1161" s="6">
        <v>849235.52</v>
      </c>
      <c r="O1161" s="6">
        <v>913173.21</v>
      </c>
      <c r="P1161" s="13">
        <f t="shared" si="18"/>
        <v>10182347.550000001</v>
      </c>
      <c r="Q1161" s="27"/>
    </row>
    <row r="1162" spans="1:17">
      <c r="A1162" s="34"/>
      <c r="C1162" t="s">
        <v>762</v>
      </c>
      <c r="D1162" s="13">
        <v>1353274.4</v>
      </c>
      <c r="E1162" s="36">
        <v>2414119.2400000002</v>
      </c>
      <c r="F1162" s="6">
        <v>2546993.37</v>
      </c>
      <c r="G1162" s="6">
        <v>2383397.13</v>
      </c>
      <c r="H1162" s="10">
        <v>2304465.2400000002</v>
      </c>
      <c r="I1162" s="6">
        <v>2445484.2400000002</v>
      </c>
      <c r="J1162" s="6">
        <v>2395075.91</v>
      </c>
      <c r="K1162" s="6">
        <v>2483910.09</v>
      </c>
      <c r="L1162" s="6">
        <v>2548706.89</v>
      </c>
      <c r="M1162" s="6">
        <v>2776708.41</v>
      </c>
      <c r="N1162" s="6">
        <v>2417076.2200000002</v>
      </c>
      <c r="O1162" s="6">
        <v>2693885.47</v>
      </c>
      <c r="P1162" s="13">
        <f t="shared" si="18"/>
        <v>28763096.609999999</v>
      </c>
    </row>
    <row r="1163" spans="1:17">
      <c r="A1163" s="34" t="s">
        <v>443</v>
      </c>
      <c r="B1163" t="s">
        <v>444</v>
      </c>
      <c r="C1163" s="43" t="s">
        <v>781</v>
      </c>
      <c r="D1163" s="15">
        <v>256857.3</v>
      </c>
      <c r="E1163" s="35">
        <v>468167.86</v>
      </c>
      <c r="F1163" s="5">
        <v>492795.76999999996</v>
      </c>
      <c r="G1163" s="5">
        <v>460876.45</v>
      </c>
      <c r="H1163" s="22">
        <v>448455.25</v>
      </c>
      <c r="I1163" s="5">
        <v>470922.30000000005</v>
      </c>
      <c r="J1163" s="5">
        <v>461293.13</v>
      </c>
      <c r="K1163" s="5">
        <v>471923.17000000004</v>
      </c>
      <c r="L1163" s="5">
        <v>480420.94</v>
      </c>
      <c r="M1163" s="5">
        <v>504079.79</v>
      </c>
      <c r="N1163" s="5">
        <v>459621.49</v>
      </c>
      <c r="O1163" s="5">
        <v>510067.54</v>
      </c>
      <c r="P1163" s="15">
        <f t="shared" si="18"/>
        <v>5485480.9899999993</v>
      </c>
    </row>
    <row r="1164" spans="1:17">
      <c r="A1164" s="34"/>
      <c r="C1164" t="s">
        <v>761</v>
      </c>
      <c r="D1164" s="13">
        <v>35440.83</v>
      </c>
      <c r="E1164" s="36">
        <v>73180.88</v>
      </c>
      <c r="F1164" s="6">
        <v>76068.539999999994</v>
      </c>
      <c r="G1164" s="6">
        <v>70916.08</v>
      </c>
      <c r="H1164" s="10">
        <v>71409.350000000006</v>
      </c>
      <c r="I1164" s="6">
        <v>71283.41</v>
      </c>
      <c r="J1164" s="6">
        <v>69421.94</v>
      </c>
      <c r="K1164" s="6">
        <v>65517.33</v>
      </c>
      <c r="L1164" s="6">
        <v>63412.43</v>
      </c>
      <c r="M1164" s="6">
        <v>74070.87</v>
      </c>
      <c r="N1164" s="6">
        <v>69483.429999999993</v>
      </c>
      <c r="O1164" s="6">
        <v>74714.73</v>
      </c>
      <c r="P1164" s="13">
        <f t="shared" si="18"/>
        <v>814919.82000000007</v>
      </c>
      <c r="Q1164" s="27"/>
    </row>
    <row r="1165" spans="1:17">
      <c r="A1165" s="34"/>
      <c r="C1165" t="s">
        <v>762</v>
      </c>
      <c r="D1165" s="13">
        <v>221416.47</v>
      </c>
      <c r="E1165" s="36">
        <v>394986.98</v>
      </c>
      <c r="F1165" s="6">
        <v>416727.23</v>
      </c>
      <c r="G1165" s="6">
        <v>389960.37</v>
      </c>
      <c r="H1165" s="10">
        <v>377045.9</v>
      </c>
      <c r="I1165" s="6">
        <v>399638.89</v>
      </c>
      <c r="J1165" s="6">
        <v>391871.19</v>
      </c>
      <c r="K1165" s="6">
        <v>406405.84</v>
      </c>
      <c r="L1165" s="6">
        <v>417008.51</v>
      </c>
      <c r="M1165" s="6">
        <v>430008.92</v>
      </c>
      <c r="N1165" s="6">
        <v>390138.06</v>
      </c>
      <c r="O1165" s="6">
        <v>435352.81</v>
      </c>
      <c r="P1165" s="13">
        <f t="shared" si="18"/>
        <v>4670561.169999999</v>
      </c>
    </row>
    <row r="1166" spans="1:17">
      <c r="A1166" s="34" t="s">
        <v>445</v>
      </c>
      <c r="B1166" t="s">
        <v>444</v>
      </c>
      <c r="C1166" s="43" t="s">
        <v>781</v>
      </c>
      <c r="D1166" s="15">
        <v>24826.829999999998</v>
      </c>
      <c r="E1166" s="35">
        <v>45366.99</v>
      </c>
      <c r="F1166" s="5">
        <v>47740.55</v>
      </c>
      <c r="G1166" s="5">
        <v>44645.25</v>
      </c>
      <c r="H1166" s="22">
        <v>43474.39</v>
      </c>
      <c r="I1166" s="5">
        <v>45648.02</v>
      </c>
      <c r="J1166" s="5">
        <v>44664.630000000005</v>
      </c>
      <c r="K1166" s="5">
        <v>45619.72</v>
      </c>
      <c r="L1166" s="5">
        <v>46396.83</v>
      </c>
      <c r="M1166" s="5">
        <v>49231.95</v>
      </c>
      <c r="N1166" s="5">
        <v>43409.08</v>
      </c>
      <c r="O1166" s="5">
        <v>48078.960000000006</v>
      </c>
      <c r="P1166" s="15">
        <f t="shared" si="18"/>
        <v>529103.20000000007</v>
      </c>
    </row>
    <row r="1167" spans="1:17">
      <c r="A1167" s="34"/>
      <c r="C1167" t="s">
        <v>761</v>
      </c>
      <c r="D1167" s="13">
        <v>3837.19</v>
      </c>
      <c r="E1167" s="36">
        <v>7923.36</v>
      </c>
      <c r="F1167" s="6">
        <v>8236.01</v>
      </c>
      <c r="G1167" s="6">
        <v>7678.13</v>
      </c>
      <c r="H1167" s="10">
        <v>7731.53</v>
      </c>
      <c r="I1167" s="6">
        <v>7717.92</v>
      </c>
      <c r="J1167" s="6">
        <v>7516.37</v>
      </c>
      <c r="K1167" s="6">
        <v>7093.62</v>
      </c>
      <c r="L1167" s="6">
        <v>6865.71</v>
      </c>
      <c r="M1167" s="6">
        <v>8190</v>
      </c>
      <c r="N1167" s="6">
        <v>7682.78</v>
      </c>
      <c r="O1167" s="6">
        <v>8261.2000000000007</v>
      </c>
      <c r="P1167" s="13">
        <f t="shared" si="18"/>
        <v>88733.819999999992</v>
      </c>
      <c r="Q1167" s="27"/>
    </row>
    <row r="1168" spans="1:17">
      <c r="A1168" s="34"/>
      <c r="C1168" t="s">
        <v>762</v>
      </c>
      <c r="D1168" s="13">
        <v>20989.64</v>
      </c>
      <c r="E1168" s="36">
        <v>37443.629999999997</v>
      </c>
      <c r="F1168" s="6">
        <v>39504.54</v>
      </c>
      <c r="G1168" s="6">
        <v>36967.120000000003</v>
      </c>
      <c r="H1168" s="10">
        <v>35742.86</v>
      </c>
      <c r="I1168" s="6">
        <v>37930.1</v>
      </c>
      <c r="J1168" s="6">
        <v>37148.26</v>
      </c>
      <c r="K1168" s="6">
        <v>38526.1</v>
      </c>
      <c r="L1168" s="6">
        <v>39531.120000000003</v>
      </c>
      <c r="M1168" s="6">
        <v>41041.949999999997</v>
      </c>
      <c r="N1168" s="6">
        <v>35726.300000000003</v>
      </c>
      <c r="O1168" s="6">
        <v>39817.760000000002</v>
      </c>
      <c r="P1168" s="13">
        <f t="shared" si="18"/>
        <v>440369.38</v>
      </c>
    </row>
    <row r="1169" spans="1:17">
      <c r="A1169" s="34" t="s">
        <v>446</v>
      </c>
      <c r="B1169" t="s">
        <v>444</v>
      </c>
      <c r="C1169" s="43" t="s">
        <v>781</v>
      </c>
      <c r="D1169" s="15">
        <v>4218.25</v>
      </c>
      <c r="E1169" s="35">
        <v>7716.21</v>
      </c>
      <c r="F1169" s="5">
        <v>8119.02</v>
      </c>
      <c r="G1169" s="5">
        <v>7592.4</v>
      </c>
      <c r="H1169" s="22">
        <v>7395.54</v>
      </c>
      <c r="I1169" s="5">
        <v>7761.76</v>
      </c>
      <c r="J1169" s="5">
        <v>7594.25</v>
      </c>
      <c r="K1169" s="5">
        <v>7751.49</v>
      </c>
      <c r="L1169" s="5">
        <v>7880.4500000000007</v>
      </c>
      <c r="M1169" s="5">
        <v>8672.39</v>
      </c>
      <c r="N1169" s="5">
        <v>7652.71</v>
      </c>
      <c r="O1169" s="5">
        <v>8472.73</v>
      </c>
      <c r="P1169" s="15">
        <f t="shared" si="18"/>
        <v>90827.199999999997</v>
      </c>
    </row>
    <row r="1170" spans="1:17">
      <c r="A1170" s="34"/>
      <c r="C1170" t="s">
        <v>761</v>
      </c>
      <c r="D1170" s="13">
        <v>680.58</v>
      </c>
      <c r="E1170" s="36">
        <v>1405.32</v>
      </c>
      <c r="F1170" s="6">
        <v>1460.77</v>
      </c>
      <c r="G1170" s="6">
        <v>1361.82</v>
      </c>
      <c r="H1170" s="10">
        <v>1371.3</v>
      </c>
      <c r="I1170" s="6">
        <v>1368.88</v>
      </c>
      <c r="J1170" s="6">
        <v>1333.14</v>
      </c>
      <c r="K1170" s="6">
        <v>1258.1500000000001</v>
      </c>
      <c r="L1170" s="6">
        <v>1217.73</v>
      </c>
      <c r="M1170" s="6">
        <v>1532.04</v>
      </c>
      <c r="N1170" s="6">
        <v>1437.16</v>
      </c>
      <c r="O1170" s="6">
        <v>1545.36</v>
      </c>
      <c r="P1170" s="13">
        <f t="shared" si="18"/>
        <v>15972.25</v>
      </c>
      <c r="Q1170" s="27"/>
    </row>
    <row r="1171" spans="1:17">
      <c r="A1171" s="34"/>
      <c r="C1171" t="s">
        <v>762</v>
      </c>
      <c r="D1171" s="13">
        <v>3537.67</v>
      </c>
      <c r="E1171" s="36">
        <v>6310.89</v>
      </c>
      <c r="F1171" s="6">
        <v>6658.25</v>
      </c>
      <c r="G1171" s="6">
        <v>6230.58</v>
      </c>
      <c r="H1171" s="10">
        <v>6024.24</v>
      </c>
      <c r="I1171" s="6">
        <v>6392.88</v>
      </c>
      <c r="J1171" s="6">
        <v>6261.11</v>
      </c>
      <c r="K1171" s="6">
        <v>6493.34</v>
      </c>
      <c r="L1171" s="6">
        <v>6662.72</v>
      </c>
      <c r="M1171" s="6">
        <v>7140.35</v>
      </c>
      <c r="N1171" s="6">
        <v>6215.55</v>
      </c>
      <c r="O1171" s="6">
        <v>6927.37</v>
      </c>
      <c r="P1171" s="13">
        <f t="shared" si="18"/>
        <v>74854.949999999983</v>
      </c>
    </row>
    <row r="1172" spans="1:17">
      <c r="A1172" s="34" t="s">
        <v>447</v>
      </c>
      <c r="B1172" t="s">
        <v>444</v>
      </c>
      <c r="C1172" s="43" t="s">
        <v>781</v>
      </c>
      <c r="D1172" s="15">
        <v>4612.6400000000003</v>
      </c>
      <c r="E1172" s="35">
        <v>8460.6</v>
      </c>
      <c r="F1172" s="5">
        <v>8899.7000000000007</v>
      </c>
      <c r="G1172" s="5">
        <v>8321.86</v>
      </c>
      <c r="H1172" s="22">
        <v>8112.5</v>
      </c>
      <c r="I1172" s="5">
        <v>8504.14</v>
      </c>
      <c r="J1172" s="5">
        <v>8319.7100000000009</v>
      </c>
      <c r="K1172" s="5">
        <v>8477.2800000000007</v>
      </c>
      <c r="L1172" s="5">
        <v>8609.5300000000007</v>
      </c>
      <c r="M1172" s="5">
        <v>8523.1299999999992</v>
      </c>
      <c r="N1172" s="5">
        <v>7534.1399999999994</v>
      </c>
      <c r="O1172" s="5">
        <v>8334.39</v>
      </c>
      <c r="P1172" s="15">
        <f t="shared" si="18"/>
        <v>96709.62000000001</v>
      </c>
    </row>
    <row r="1173" spans="1:17">
      <c r="A1173" s="34"/>
      <c r="C1173" t="s">
        <v>761</v>
      </c>
      <c r="D1173" s="13">
        <v>826.01</v>
      </c>
      <c r="E1173" s="36">
        <v>1705.6</v>
      </c>
      <c r="F1173" s="6">
        <v>1772.9</v>
      </c>
      <c r="G1173" s="6">
        <v>1652.82</v>
      </c>
      <c r="H1173" s="10">
        <v>1664.32</v>
      </c>
      <c r="I1173" s="6">
        <v>1661.37</v>
      </c>
      <c r="J1173" s="6">
        <v>1617.99</v>
      </c>
      <c r="K1173" s="6">
        <v>1526.99</v>
      </c>
      <c r="L1173" s="6">
        <v>1477.93</v>
      </c>
      <c r="M1173" s="6">
        <v>1700.22</v>
      </c>
      <c r="N1173" s="6">
        <v>1594.91</v>
      </c>
      <c r="O1173" s="6">
        <v>1714.99</v>
      </c>
      <c r="P1173" s="13">
        <f t="shared" si="18"/>
        <v>18916.050000000003</v>
      </c>
      <c r="Q1173" s="27"/>
    </row>
    <row r="1174" spans="1:17">
      <c r="A1174" s="34"/>
      <c r="C1174" t="s">
        <v>762</v>
      </c>
      <c r="D1174" s="13">
        <v>3786.63</v>
      </c>
      <c r="E1174" s="36">
        <v>6755</v>
      </c>
      <c r="F1174" s="6">
        <v>7126.8</v>
      </c>
      <c r="G1174" s="6">
        <v>6669.04</v>
      </c>
      <c r="H1174" s="10">
        <v>6448.18</v>
      </c>
      <c r="I1174" s="6">
        <v>6842.77</v>
      </c>
      <c r="J1174" s="6">
        <v>6701.72</v>
      </c>
      <c r="K1174" s="6">
        <v>6950.29</v>
      </c>
      <c r="L1174" s="6">
        <v>7131.6</v>
      </c>
      <c r="M1174" s="6">
        <v>6822.91</v>
      </c>
      <c r="N1174" s="6">
        <v>5939.23</v>
      </c>
      <c r="O1174" s="6">
        <v>6619.4</v>
      </c>
      <c r="P1174" s="13">
        <f t="shared" si="18"/>
        <v>77793.569999999992</v>
      </c>
    </row>
    <row r="1175" spans="1:17">
      <c r="A1175" s="34" t="s">
        <v>448</v>
      </c>
      <c r="B1175" t="s">
        <v>444</v>
      </c>
      <c r="C1175" s="43" t="s">
        <v>781</v>
      </c>
      <c r="D1175" s="15">
        <v>11405.44</v>
      </c>
      <c r="E1175" s="35">
        <v>20854</v>
      </c>
      <c r="F1175" s="5">
        <v>21943.68</v>
      </c>
      <c r="G1175" s="5">
        <v>20520.63</v>
      </c>
      <c r="H1175" s="22">
        <v>19985.939999999999</v>
      </c>
      <c r="I1175" s="5">
        <v>20979.71</v>
      </c>
      <c r="J1175" s="5">
        <v>20527.27</v>
      </c>
      <c r="K1175" s="5">
        <v>20958.259999999998</v>
      </c>
      <c r="L1175" s="5">
        <v>21310.52</v>
      </c>
      <c r="M1175" s="5">
        <v>22734.31</v>
      </c>
      <c r="N1175" s="5">
        <v>20051.02</v>
      </c>
      <c r="O1175" s="5">
        <v>22205.08</v>
      </c>
      <c r="P1175" s="15">
        <f t="shared" si="18"/>
        <v>243475.86</v>
      </c>
    </row>
    <row r="1176" spans="1:17">
      <c r="A1176" s="34"/>
      <c r="C1176" t="s">
        <v>761</v>
      </c>
      <c r="D1176" s="13">
        <v>1807.07</v>
      </c>
      <c r="E1176" s="36">
        <v>3731.37</v>
      </c>
      <c r="F1176" s="6">
        <v>3878.61</v>
      </c>
      <c r="G1176" s="6">
        <v>3615.9</v>
      </c>
      <c r="H1176" s="10">
        <v>3641.05</v>
      </c>
      <c r="I1176" s="6">
        <v>3634.62</v>
      </c>
      <c r="J1176" s="6">
        <v>3539.71</v>
      </c>
      <c r="K1176" s="6">
        <v>3340.62</v>
      </c>
      <c r="L1176" s="6">
        <v>3233.3</v>
      </c>
      <c r="M1176" s="6">
        <v>3864.82</v>
      </c>
      <c r="N1176" s="6">
        <v>3625.46</v>
      </c>
      <c r="O1176" s="6">
        <v>3898.42</v>
      </c>
      <c r="P1176" s="13">
        <f t="shared" si="18"/>
        <v>41810.949999999997</v>
      </c>
      <c r="Q1176" s="27"/>
    </row>
    <row r="1177" spans="1:17">
      <c r="A1177" s="34"/>
      <c r="C1177" t="s">
        <v>762</v>
      </c>
      <c r="D1177" s="13">
        <v>9598.3700000000008</v>
      </c>
      <c r="E1177" s="36">
        <v>17122.63</v>
      </c>
      <c r="F1177" s="6">
        <v>18065.07</v>
      </c>
      <c r="G1177" s="6">
        <v>16904.73</v>
      </c>
      <c r="H1177" s="10">
        <v>16344.89</v>
      </c>
      <c r="I1177" s="6">
        <v>17345.09</v>
      </c>
      <c r="J1177" s="6">
        <v>16987.560000000001</v>
      </c>
      <c r="K1177" s="6">
        <v>17617.64</v>
      </c>
      <c r="L1177" s="6">
        <v>18077.22</v>
      </c>
      <c r="M1177" s="6">
        <v>18869.490000000002</v>
      </c>
      <c r="N1177" s="6">
        <v>16425.560000000001</v>
      </c>
      <c r="O1177" s="6">
        <v>18306.66</v>
      </c>
      <c r="P1177" s="13">
        <f t="shared" si="18"/>
        <v>201664.91</v>
      </c>
    </row>
    <row r="1178" spans="1:17">
      <c r="A1178" s="34" t="s">
        <v>449</v>
      </c>
      <c r="B1178" t="s">
        <v>444</v>
      </c>
      <c r="C1178" s="43" t="s">
        <v>781</v>
      </c>
      <c r="D1178" s="15">
        <v>3610.29</v>
      </c>
      <c r="E1178" s="35">
        <v>6659.5</v>
      </c>
      <c r="F1178" s="5">
        <v>7000.95</v>
      </c>
      <c r="G1178" s="5">
        <v>6545.42</v>
      </c>
      <c r="H1178" s="22">
        <v>6391.17</v>
      </c>
      <c r="I1178" s="5">
        <v>6683.3600000000006</v>
      </c>
      <c r="J1178" s="5">
        <v>6536.97</v>
      </c>
      <c r="K1178" s="5">
        <v>6636.8799999999992</v>
      </c>
      <c r="L1178" s="5">
        <v>6726.1</v>
      </c>
      <c r="M1178" s="5">
        <v>6091.63</v>
      </c>
      <c r="N1178" s="5">
        <v>5407.76</v>
      </c>
      <c r="O1178" s="5">
        <v>5969.84</v>
      </c>
      <c r="P1178" s="15">
        <f t="shared" si="18"/>
        <v>74259.87</v>
      </c>
    </row>
    <row r="1179" spans="1:17">
      <c r="A1179" s="34"/>
      <c r="C1179" t="s">
        <v>761</v>
      </c>
      <c r="D1179" s="13">
        <v>779.73</v>
      </c>
      <c r="E1179" s="36">
        <v>1610.04</v>
      </c>
      <c r="F1179" s="6">
        <v>1673.57</v>
      </c>
      <c r="G1179" s="6">
        <v>1560.22</v>
      </c>
      <c r="H1179" s="10">
        <v>1571.07</v>
      </c>
      <c r="I1179" s="6">
        <v>1568.3</v>
      </c>
      <c r="J1179" s="6">
        <v>1527.34</v>
      </c>
      <c r="K1179" s="6">
        <v>1441.44</v>
      </c>
      <c r="L1179" s="6">
        <v>1395.13</v>
      </c>
      <c r="M1179" s="6">
        <v>1555.08</v>
      </c>
      <c r="N1179" s="6">
        <v>1458.77</v>
      </c>
      <c r="O1179" s="6">
        <v>1568.6</v>
      </c>
      <c r="P1179" s="13">
        <f t="shared" si="18"/>
        <v>17709.29</v>
      </c>
      <c r="Q1179" s="27"/>
    </row>
    <row r="1180" spans="1:17">
      <c r="A1180" s="34"/>
      <c r="C1180" t="s">
        <v>762</v>
      </c>
      <c r="D1180" s="13">
        <v>2830.56</v>
      </c>
      <c r="E1180" s="36">
        <v>5049.46</v>
      </c>
      <c r="F1180" s="6">
        <v>5327.38</v>
      </c>
      <c r="G1180" s="6">
        <v>4985.2</v>
      </c>
      <c r="H1180" s="10">
        <v>4820.1000000000004</v>
      </c>
      <c r="I1180" s="6">
        <v>5115.0600000000004</v>
      </c>
      <c r="J1180" s="6">
        <v>5009.63</v>
      </c>
      <c r="K1180" s="6">
        <v>5195.4399999999996</v>
      </c>
      <c r="L1180" s="6">
        <v>5330.97</v>
      </c>
      <c r="M1180" s="6">
        <v>4536.55</v>
      </c>
      <c r="N1180" s="6">
        <v>3948.99</v>
      </c>
      <c r="O1180" s="6">
        <v>4401.24</v>
      </c>
      <c r="P1180" s="13">
        <f t="shared" si="18"/>
        <v>56550.580000000009</v>
      </c>
    </row>
    <row r="1181" spans="1:17">
      <c r="A1181" s="34" t="s">
        <v>450</v>
      </c>
      <c r="B1181" t="s">
        <v>444</v>
      </c>
      <c r="C1181" s="43" t="s">
        <v>781</v>
      </c>
      <c r="D1181" s="15">
        <v>1416.74</v>
      </c>
      <c r="E1181" s="35">
        <v>2595.62</v>
      </c>
      <c r="F1181" s="5">
        <v>2730.66</v>
      </c>
      <c r="G1181" s="5">
        <v>2553.4300000000003</v>
      </c>
      <c r="H1181" s="22">
        <v>2488.3599999999997</v>
      </c>
      <c r="I1181" s="5">
        <v>2609.8000000000002</v>
      </c>
      <c r="J1181" s="5">
        <v>2553.3199999999997</v>
      </c>
      <c r="K1181" s="5">
        <v>2603.58</v>
      </c>
      <c r="L1181" s="5">
        <v>2645.33</v>
      </c>
      <c r="M1181" s="5">
        <v>2388.21</v>
      </c>
      <c r="N1181" s="5">
        <v>2111.29</v>
      </c>
      <c r="O1181" s="5">
        <v>2335.44</v>
      </c>
      <c r="P1181" s="15">
        <f t="shared" si="18"/>
        <v>29031.780000000002</v>
      </c>
    </row>
    <row r="1182" spans="1:17">
      <c r="A1182" s="34"/>
      <c r="C1182" t="s">
        <v>761</v>
      </c>
      <c r="D1182" s="13">
        <v>243.09</v>
      </c>
      <c r="E1182" s="36">
        <v>501.94</v>
      </c>
      <c r="F1182" s="6">
        <v>521.74</v>
      </c>
      <c r="G1182" s="6">
        <v>486.4</v>
      </c>
      <c r="H1182" s="10">
        <v>489.78</v>
      </c>
      <c r="I1182" s="6">
        <v>488.92</v>
      </c>
      <c r="J1182" s="6">
        <v>476.16</v>
      </c>
      <c r="K1182" s="6">
        <v>449.37</v>
      </c>
      <c r="L1182" s="6">
        <v>434.93</v>
      </c>
      <c r="M1182" s="6">
        <v>479.56</v>
      </c>
      <c r="N1182" s="6">
        <v>449.85</v>
      </c>
      <c r="O1182" s="6">
        <v>483.72</v>
      </c>
      <c r="P1182" s="13">
        <f t="shared" si="18"/>
        <v>5505.46</v>
      </c>
      <c r="Q1182" s="27"/>
    </row>
    <row r="1183" spans="1:17">
      <c r="A1183" s="34"/>
      <c r="C1183" t="s">
        <v>762</v>
      </c>
      <c r="D1183" s="13">
        <v>1173.6500000000001</v>
      </c>
      <c r="E1183" s="36">
        <v>2093.6799999999998</v>
      </c>
      <c r="F1183" s="6">
        <v>2208.92</v>
      </c>
      <c r="G1183" s="6">
        <v>2067.0300000000002</v>
      </c>
      <c r="H1183" s="10">
        <v>1998.58</v>
      </c>
      <c r="I1183" s="6">
        <v>2120.88</v>
      </c>
      <c r="J1183" s="6">
        <v>2077.16</v>
      </c>
      <c r="K1183" s="6">
        <v>2154.21</v>
      </c>
      <c r="L1183" s="6">
        <v>2210.4</v>
      </c>
      <c r="M1183" s="6">
        <v>1908.65</v>
      </c>
      <c r="N1183" s="6">
        <v>1661.44</v>
      </c>
      <c r="O1183" s="6">
        <v>1851.72</v>
      </c>
      <c r="P1183" s="13">
        <f t="shared" si="18"/>
        <v>23526.320000000003</v>
      </c>
    </row>
    <row r="1184" spans="1:17">
      <c r="A1184" s="34" t="s">
        <v>451</v>
      </c>
      <c r="B1184" t="s">
        <v>452</v>
      </c>
      <c r="C1184" s="43" t="s">
        <v>781</v>
      </c>
      <c r="D1184" s="15">
        <v>96632.37000000001</v>
      </c>
      <c r="E1184" s="35">
        <v>174737.36</v>
      </c>
      <c r="F1184" s="5">
        <v>184085.43</v>
      </c>
      <c r="G1184" s="5">
        <v>172198.41999999998</v>
      </c>
      <c r="H1184" s="22">
        <v>167167.44</v>
      </c>
      <c r="I1184" s="5">
        <v>176143</v>
      </c>
      <c r="J1184" s="5">
        <v>172606.84999999998</v>
      </c>
      <c r="K1184" s="5">
        <v>177477.19</v>
      </c>
      <c r="L1184" s="5">
        <v>181205.72</v>
      </c>
      <c r="M1184" s="5">
        <v>188625.14</v>
      </c>
      <c r="N1184" s="5">
        <v>171671.67</v>
      </c>
      <c r="O1184" s="5">
        <v>190904.21</v>
      </c>
      <c r="P1184" s="15">
        <f t="shared" si="18"/>
        <v>2053454.7999999998</v>
      </c>
    </row>
    <row r="1185" spans="1:17">
      <c r="A1185" s="34"/>
      <c r="C1185" t="s">
        <v>761</v>
      </c>
      <c r="D1185" s="13">
        <v>8377.99</v>
      </c>
      <c r="E1185" s="36">
        <v>17299.5</v>
      </c>
      <c r="F1185" s="6">
        <v>17982.13</v>
      </c>
      <c r="G1185" s="6">
        <v>16764.12</v>
      </c>
      <c r="H1185" s="10">
        <v>16880.72</v>
      </c>
      <c r="I1185" s="6">
        <v>16850.95</v>
      </c>
      <c r="J1185" s="6">
        <v>16410.919999999998</v>
      </c>
      <c r="K1185" s="6">
        <v>15487.89</v>
      </c>
      <c r="L1185" s="6">
        <v>14990.3</v>
      </c>
      <c r="M1185" s="6">
        <v>17411.29</v>
      </c>
      <c r="N1185" s="6">
        <v>16332.95</v>
      </c>
      <c r="O1185" s="6">
        <v>17562.63</v>
      </c>
      <c r="P1185" s="13">
        <f t="shared" si="18"/>
        <v>192351.39</v>
      </c>
      <c r="Q1185" s="27"/>
    </row>
    <row r="1186" spans="1:17">
      <c r="A1186" s="34"/>
      <c r="C1186" t="s">
        <v>762</v>
      </c>
      <c r="D1186" s="13">
        <v>88254.38</v>
      </c>
      <c r="E1186" s="36">
        <v>157437.85999999999</v>
      </c>
      <c r="F1186" s="6">
        <v>166103.29999999999</v>
      </c>
      <c r="G1186" s="6">
        <v>155434.29999999999</v>
      </c>
      <c r="H1186" s="10">
        <v>150286.72</v>
      </c>
      <c r="I1186" s="6">
        <v>159292.04999999999</v>
      </c>
      <c r="J1186" s="6">
        <v>156195.93</v>
      </c>
      <c r="K1186" s="6">
        <v>161989.29999999999</v>
      </c>
      <c r="L1186" s="6">
        <v>166215.42000000001</v>
      </c>
      <c r="M1186" s="6">
        <v>171213.85</v>
      </c>
      <c r="N1186" s="6">
        <v>155338.72</v>
      </c>
      <c r="O1186" s="6">
        <v>173341.58</v>
      </c>
      <c r="P1186" s="13">
        <f t="shared" si="18"/>
        <v>1861103.41</v>
      </c>
    </row>
    <row r="1187" spans="1:17">
      <c r="A1187" s="34" t="s">
        <v>453</v>
      </c>
      <c r="B1187" t="s">
        <v>452</v>
      </c>
      <c r="C1187" s="43" t="s">
        <v>781</v>
      </c>
      <c r="D1187" s="15">
        <v>6664.35</v>
      </c>
      <c r="E1187" s="35">
        <v>12144.01</v>
      </c>
      <c r="F1187" s="5">
        <v>12783.18</v>
      </c>
      <c r="G1187" s="5">
        <v>11955.25</v>
      </c>
      <c r="H1187" s="22">
        <v>11632.23</v>
      </c>
      <c r="I1187" s="5">
        <v>12228.73</v>
      </c>
      <c r="J1187" s="5">
        <v>11966.6</v>
      </c>
      <c r="K1187" s="5">
        <v>12244.25</v>
      </c>
      <c r="L1187" s="5">
        <v>12465.83</v>
      </c>
      <c r="M1187" s="5">
        <v>12333.33</v>
      </c>
      <c r="N1187" s="5">
        <v>10863.15</v>
      </c>
      <c r="O1187" s="5">
        <v>12037.95</v>
      </c>
      <c r="P1187" s="15">
        <f t="shared" si="18"/>
        <v>139318.86000000002</v>
      </c>
    </row>
    <row r="1188" spans="1:17">
      <c r="A1188" s="34"/>
      <c r="C1188" t="s">
        <v>761</v>
      </c>
      <c r="D1188" s="13">
        <v>909.09</v>
      </c>
      <c r="E1188" s="36">
        <v>1877.15</v>
      </c>
      <c r="F1188" s="6">
        <v>1951.23</v>
      </c>
      <c r="G1188" s="6">
        <v>1819.05</v>
      </c>
      <c r="H1188" s="10">
        <v>1831.71</v>
      </c>
      <c r="I1188" s="6">
        <v>1828.48</v>
      </c>
      <c r="J1188" s="6">
        <v>1780.73</v>
      </c>
      <c r="K1188" s="6">
        <v>1680.58</v>
      </c>
      <c r="L1188" s="6">
        <v>1626.59</v>
      </c>
      <c r="M1188" s="6">
        <v>1881.98</v>
      </c>
      <c r="N1188" s="6">
        <v>1765.43</v>
      </c>
      <c r="O1188" s="6">
        <v>1898.34</v>
      </c>
      <c r="P1188" s="13">
        <f t="shared" si="18"/>
        <v>20850.36</v>
      </c>
      <c r="Q1188" s="27"/>
    </row>
    <row r="1189" spans="1:17">
      <c r="A1189" s="34"/>
      <c r="C1189" t="s">
        <v>762</v>
      </c>
      <c r="D1189" s="13">
        <v>5755.26</v>
      </c>
      <c r="E1189" s="36">
        <v>10266.86</v>
      </c>
      <c r="F1189" s="6">
        <v>10831.95</v>
      </c>
      <c r="G1189" s="6">
        <v>10136.200000000001</v>
      </c>
      <c r="H1189" s="10">
        <v>9800.52</v>
      </c>
      <c r="I1189" s="6">
        <v>10400.25</v>
      </c>
      <c r="J1189" s="6">
        <v>10185.870000000001</v>
      </c>
      <c r="K1189" s="6">
        <v>10563.67</v>
      </c>
      <c r="L1189" s="6">
        <v>10839.24</v>
      </c>
      <c r="M1189" s="6">
        <v>10451.35</v>
      </c>
      <c r="N1189" s="6">
        <v>9097.7199999999993</v>
      </c>
      <c r="O1189" s="6">
        <v>10139.61</v>
      </c>
      <c r="P1189" s="13">
        <f t="shared" si="18"/>
        <v>118468.50000000001</v>
      </c>
    </row>
    <row r="1190" spans="1:17">
      <c r="A1190" s="34" t="s">
        <v>454</v>
      </c>
      <c r="B1190" t="s">
        <v>452</v>
      </c>
      <c r="C1190" s="43" t="s">
        <v>781</v>
      </c>
      <c r="D1190" s="15">
        <v>458.65</v>
      </c>
      <c r="E1190" s="35">
        <v>838.92000000000007</v>
      </c>
      <c r="F1190" s="5">
        <v>882.72</v>
      </c>
      <c r="G1190" s="5">
        <v>825.47</v>
      </c>
      <c r="H1190" s="22">
        <v>804.04</v>
      </c>
      <c r="I1190" s="5">
        <v>843.88</v>
      </c>
      <c r="J1190" s="5">
        <v>825.67</v>
      </c>
      <c r="K1190" s="5">
        <v>842.82999999999993</v>
      </c>
      <c r="L1190" s="5">
        <v>856.87</v>
      </c>
      <c r="M1190" s="5">
        <v>816.43</v>
      </c>
      <c r="N1190" s="5">
        <v>720.78</v>
      </c>
      <c r="O1190" s="5">
        <v>797.82999999999993</v>
      </c>
      <c r="P1190" s="15">
        <f t="shared" si="18"/>
        <v>9514.09</v>
      </c>
    </row>
    <row r="1191" spans="1:17">
      <c r="A1191" s="34"/>
      <c r="C1191" t="s">
        <v>761</v>
      </c>
      <c r="D1191" s="13">
        <v>73.709999999999994</v>
      </c>
      <c r="E1191" s="36">
        <v>152.22</v>
      </c>
      <c r="F1191" s="6">
        <v>158.22999999999999</v>
      </c>
      <c r="G1191" s="6">
        <v>147.51</v>
      </c>
      <c r="H1191" s="10">
        <v>148.53</v>
      </c>
      <c r="I1191" s="6">
        <v>148.26</v>
      </c>
      <c r="J1191" s="6">
        <v>144.38999999999999</v>
      </c>
      <c r="K1191" s="6">
        <v>136.28</v>
      </c>
      <c r="L1191" s="6">
        <v>131.88999999999999</v>
      </c>
      <c r="M1191" s="6">
        <v>149.41</v>
      </c>
      <c r="N1191" s="6">
        <v>140.15</v>
      </c>
      <c r="O1191" s="6">
        <v>150.69999999999999</v>
      </c>
      <c r="P1191" s="13">
        <f t="shared" si="18"/>
        <v>1681.2800000000002</v>
      </c>
      <c r="Q1191" s="27"/>
    </row>
    <row r="1192" spans="1:17">
      <c r="A1192" s="34"/>
      <c r="C1192" t="s">
        <v>762</v>
      </c>
      <c r="D1192" s="13">
        <v>384.94</v>
      </c>
      <c r="E1192" s="36">
        <v>686.7</v>
      </c>
      <c r="F1192" s="6">
        <v>724.49</v>
      </c>
      <c r="G1192" s="6">
        <v>677.96</v>
      </c>
      <c r="H1192" s="10">
        <v>655.51</v>
      </c>
      <c r="I1192" s="6">
        <v>695.62</v>
      </c>
      <c r="J1192" s="6">
        <v>681.28</v>
      </c>
      <c r="K1192" s="6">
        <v>706.55</v>
      </c>
      <c r="L1192" s="6">
        <v>724.98</v>
      </c>
      <c r="M1192" s="6">
        <v>667.02</v>
      </c>
      <c r="N1192" s="6">
        <v>580.63</v>
      </c>
      <c r="O1192" s="6">
        <v>647.13</v>
      </c>
      <c r="P1192" s="13">
        <f t="shared" si="18"/>
        <v>7832.8100000000013</v>
      </c>
    </row>
    <row r="1193" spans="1:17">
      <c r="A1193" s="34" t="s">
        <v>455</v>
      </c>
      <c r="B1193" t="s">
        <v>452</v>
      </c>
      <c r="C1193" s="43" t="s">
        <v>781</v>
      </c>
      <c r="D1193" s="15">
        <v>1895.3</v>
      </c>
      <c r="E1193" s="35">
        <v>3469.17</v>
      </c>
      <c r="F1193" s="5">
        <v>3650.0099999999998</v>
      </c>
      <c r="G1193" s="5">
        <v>3413.2200000000003</v>
      </c>
      <c r="H1193" s="22">
        <v>3325.34</v>
      </c>
      <c r="I1193" s="5">
        <v>3489.04</v>
      </c>
      <c r="J1193" s="5">
        <v>3413.65</v>
      </c>
      <c r="K1193" s="5">
        <v>3482.89</v>
      </c>
      <c r="L1193" s="5">
        <v>3540</v>
      </c>
      <c r="M1193" s="5">
        <v>3356.5600000000004</v>
      </c>
      <c r="N1193" s="5">
        <v>2964.84</v>
      </c>
      <c r="O1193" s="5">
        <v>3280.97</v>
      </c>
      <c r="P1193" s="15">
        <f t="shared" si="18"/>
        <v>39280.990000000005</v>
      </c>
    </row>
    <row r="1194" spans="1:17">
      <c r="A1194" s="34"/>
      <c r="C1194" t="s">
        <v>761</v>
      </c>
      <c r="D1194" s="13">
        <v>313.7</v>
      </c>
      <c r="E1194" s="36">
        <v>647.74</v>
      </c>
      <c r="F1194" s="6">
        <v>673.29</v>
      </c>
      <c r="G1194" s="6">
        <v>627.70000000000005</v>
      </c>
      <c r="H1194" s="10">
        <v>632.07000000000005</v>
      </c>
      <c r="I1194" s="6">
        <v>630.96</v>
      </c>
      <c r="J1194" s="6">
        <v>614.48</v>
      </c>
      <c r="K1194" s="6">
        <v>579.9</v>
      </c>
      <c r="L1194" s="6">
        <v>561.28</v>
      </c>
      <c r="M1194" s="6">
        <v>636.24</v>
      </c>
      <c r="N1194" s="6">
        <v>596.84</v>
      </c>
      <c r="O1194" s="6">
        <v>641.79</v>
      </c>
      <c r="P1194" s="13">
        <f t="shared" si="18"/>
        <v>7155.99</v>
      </c>
      <c r="Q1194" s="27"/>
    </row>
    <row r="1195" spans="1:17">
      <c r="A1195" s="34"/>
      <c r="C1195" t="s">
        <v>762</v>
      </c>
      <c r="D1195" s="13">
        <v>1581.6</v>
      </c>
      <c r="E1195" s="36">
        <v>2821.43</v>
      </c>
      <c r="F1195" s="6">
        <v>2976.72</v>
      </c>
      <c r="G1195" s="6">
        <v>2785.52</v>
      </c>
      <c r="H1195" s="10">
        <v>2693.27</v>
      </c>
      <c r="I1195" s="6">
        <v>2858.08</v>
      </c>
      <c r="J1195" s="6">
        <v>2799.17</v>
      </c>
      <c r="K1195" s="6">
        <v>2902.99</v>
      </c>
      <c r="L1195" s="6">
        <v>2978.72</v>
      </c>
      <c r="M1195" s="6">
        <v>2720.32</v>
      </c>
      <c r="N1195" s="6">
        <v>2368</v>
      </c>
      <c r="O1195" s="6">
        <v>2639.18</v>
      </c>
      <c r="P1195" s="13">
        <f t="shared" si="18"/>
        <v>32125</v>
      </c>
    </row>
    <row r="1196" spans="1:17">
      <c r="A1196" s="34" t="s">
        <v>456</v>
      </c>
      <c r="B1196" t="s">
        <v>457</v>
      </c>
      <c r="C1196" s="43" t="s">
        <v>781</v>
      </c>
      <c r="D1196" s="15">
        <v>211890.95</v>
      </c>
      <c r="E1196" s="35">
        <v>385308.82</v>
      </c>
      <c r="F1196" s="5">
        <v>405678.81000000006</v>
      </c>
      <c r="G1196" s="5">
        <v>379425.82</v>
      </c>
      <c r="H1196" s="22">
        <v>368947.74</v>
      </c>
      <c r="I1196" s="5">
        <v>387819.82</v>
      </c>
      <c r="J1196" s="5">
        <v>379932.25</v>
      </c>
      <c r="K1196" s="5">
        <v>389264.48</v>
      </c>
      <c r="L1196" s="5">
        <v>396618.19</v>
      </c>
      <c r="M1196" s="5">
        <v>414993.9</v>
      </c>
      <c r="N1196" s="5">
        <v>378189.62</v>
      </c>
      <c r="O1196" s="5">
        <v>419948.06</v>
      </c>
      <c r="P1196" s="15">
        <f t="shared" si="18"/>
        <v>4518018.46</v>
      </c>
    </row>
    <row r="1197" spans="1:17">
      <c r="A1197" s="34"/>
      <c r="C1197" t="s">
        <v>761</v>
      </c>
      <c r="D1197" s="13">
        <v>26033.53</v>
      </c>
      <c r="E1197" s="36">
        <v>53755.98</v>
      </c>
      <c r="F1197" s="6">
        <v>55877.16</v>
      </c>
      <c r="G1197" s="6">
        <v>52092.33</v>
      </c>
      <c r="H1197" s="10">
        <v>52454.68</v>
      </c>
      <c r="I1197" s="6">
        <v>52362.17</v>
      </c>
      <c r="J1197" s="6">
        <v>50994.81</v>
      </c>
      <c r="K1197" s="6">
        <v>48126.63</v>
      </c>
      <c r="L1197" s="6">
        <v>46580.43</v>
      </c>
      <c r="M1197" s="6">
        <v>54384.47</v>
      </c>
      <c r="N1197" s="6">
        <v>51016.26</v>
      </c>
      <c r="O1197" s="6">
        <v>54857.2</v>
      </c>
      <c r="P1197" s="13">
        <f t="shared" si="18"/>
        <v>598535.64999999991</v>
      </c>
      <c r="Q1197" s="27"/>
    </row>
    <row r="1198" spans="1:17">
      <c r="A1198" s="34"/>
      <c r="C1198" t="s">
        <v>762</v>
      </c>
      <c r="D1198" s="13">
        <v>185857.42</v>
      </c>
      <c r="E1198" s="36">
        <v>331552.84000000003</v>
      </c>
      <c r="F1198" s="6">
        <v>349801.65</v>
      </c>
      <c r="G1198" s="6">
        <v>327333.49</v>
      </c>
      <c r="H1198" s="10">
        <v>316493.06</v>
      </c>
      <c r="I1198" s="6">
        <v>335457.65000000002</v>
      </c>
      <c r="J1198" s="6">
        <v>328937.44</v>
      </c>
      <c r="K1198" s="6">
        <v>341137.85</v>
      </c>
      <c r="L1198" s="6">
        <v>350037.76000000001</v>
      </c>
      <c r="M1198" s="6">
        <v>360609.43</v>
      </c>
      <c r="N1198" s="6">
        <v>327173.36</v>
      </c>
      <c r="O1198" s="6">
        <v>365090.86</v>
      </c>
      <c r="P1198" s="13">
        <f t="shared" si="18"/>
        <v>3919482.81</v>
      </c>
    </row>
    <row r="1199" spans="1:17">
      <c r="A1199" s="34" t="s">
        <v>458</v>
      </c>
      <c r="B1199" t="s">
        <v>457</v>
      </c>
      <c r="C1199" s="43" t="s">
        <v>781</v>
      </c>
      <c r="D1199" s="15">
        <v>27636.3</v>
      </c>
      <c r="E1199" s="35">
        <v>50354.65</v>
      </c>
      <c r="F1199" s="5">
        <v>53005.5</v>
      </c>
      <c r="G1199" s="5">
        <v>49572.7</v>
      </c>
      <c r="H1199" s="22">
        <v>48231.76</v>
      </c>
      <c r="I1199" s="5">
        <v>50707.380000000005</v>
      </c>
      <c r="J1199" s="5">
        <v>49620.68</v>
      </c>
      <c r="K1199" s="5">
        <v>50775.27</v>
      </c>
      <c r="L1199" s="5">
        <v>51696.160000000003</v>
      </c>
      <c r="M1199" s="5">
        <v>52301.179999999993</v>
      </c>
      <c r="N1199" s="5">
        <v>46054.94</v>
      </c>
      <c r="O1199" s="5">
        <v>51041.9</v>
      </c>
      <c r="P1199" s="15">
        <f t="shared" si="18"/>
        <v>580998.42000000004</v>
      </c>
    </row>
    <row r="1200" spans="1:17">
      <c r="A1200" s="34"/>
      <c r="C1200" t="s">
        <v>761</v>
      </c>
      <c r="D1200" s="13">
        <v>3751.25</v>
      </c>
      <c r="E1200" s="36">
        <v>7745.87</v>
      </c>
      <c r="F1200" s="6">
        <v>8051.52</v>
      </c>
      <c r="G1200" s="6">
        <v>7506.16</v>
      </c>
      <c r="H1200" s="10">
        <v>7558.36</v>
      </c>
      <c r="I1200" s="6">
        <v>7545.02</v>
      </c>
      <c r="J1200" s="6">
        <v>7348.01</v>
      </c>
      <c r="K1200" s="6">
        <v>6934.7</v>
      </c>
      <c r="L1200" s="6">
        <v>6711.93</v>
      </c>
      <c r="M1200" s="6">
        <v>7807.59</v>
      </c>
      <c r="N1200" s="6">
        <v>7324.05</v>
      </c>
      <c r="O1200" s="6">
        <v>7875.46</v>
      </c>
      <c r="P1200" s="13">
        <f t="shared" si="18"/>
        <v>86159.92</v>
      </c>
      <c r="Q1200" s="27"/>
    </row>
    <row r="1201" spans="1:17">
      <c r="A1201" s="34"/>
      <c r="C1201" t="s">
        <v>762</v>
      </c>
      <c r="D1201" s="13">
        <v>23885.05</v>
      </c>
      <c r="E1201" s="36">
        <v>42608.78</v>
      </c>
      <c r="F1201" s="6">
        <v>44953.98</v>
      </c>
      <c r="G1201" s="6">
        <v>42066.54</v>
      </c>
      <c r="H1201" s="10">
        <v>40673.4</v>
      </c>
      <c r="I1201" s="6">
        <v>43162.36</v>
      </c>
      <c r="J1201" s="6">
        <v>42272.67</v>
      </c>
      <c r="K1201" s="6">
        <v>43840.57</v>
      </c>
      <c r="L1201" s="6">
        <v>44984.23</v>
      </c>
      <c r="M1201" s="6">
        <v>44493.59</v>
      </c>
      <c r="N1201" s="6">
        <v>38730.89</v>
      </c>
      <c r="O1201" s="6">
        <v>43166.44</v>
      </c>
      <c r="P1201" s="13">
        <f t="shared" si="18"/>
        <v>494838.49999999994</v>
      </c>
    </row>
    <row r="1202" spans="1:17">
      <c r="A1202" s="34" t="s">
        <v>459</v>
      </c>
      <c r="B1202" t="s">
        <v>457</v>
      </c>
      <c r="C1202" s="43" t="s">
        <v>781</v>
      </c>
      <c r="D1202" s="15">
        <v>957.24</v>
      </c>
      <c r="E1202" s="35">
        <v>1750.86</v>
      </c>
      <c r="F1202" s="5">
        <v>1842.27</v>
      </c>
      <c r="G1202" s="5">
        <v>1722.79</v>
      </c>
      <c r="H1202" s="22">
        <v>1678.07</v>
      </c>
      <c r="I1202" s="5">
        <v>1761.24</v>
      </c>
      <c r="J1202" s="5">
        <v>1723.23</v>
      </c>
      <c r="K1202" s="5">
        <v>1759.02</v>
      </c>
      <c r="L1202" s="5">
        <v>1788.34</v>
      </c>
      <c r="M1202" s="5">
        <v>1574.42</v>
      </c>
      <c r="N1202" s="5">
        <v>1390.83</v>
      </c>
      <c r="O1202" s="5">
        <v>1539.05</v>
      </c>
      <c r="P1202" s="15">
        <f t="shared" si="18"/>
        <v>19487.359999999997</v>
      </c>
    </row>
    <row r="1203" spans="1:17">
      <c r="A1203" s="34"/>
      <c r="C1203" t="s">
        <v>761</v>
      </c>
      <c r="D1203" s="13">
        <v>153.88999999999999</v>
      </c>
      <c r="E1203" s="36">
        <v>317.75</v>
      </c>
      <c r="F1203" s="6">
        <v>330.29</v>
      </c>
      <c r="G1203" s="6">
        <v>307.92</v>
      </c>
      <c r="H1203" s="10">
        <v>310.06</v>
      </c>
      <c r="I1203" s="6">
        <v>309.51</v>
      </c>
      <c r="J1203" s="6">
        <v>301.43</v>
      </c>
      <c r="K1203" s="6">
        <v>284.48</v>
      </c>
      <c r="L1203" s="6">
        <v>275.33999999999997</v>
      </c>
      <c r="M1203" s="6">
        <v>300.64999999999998</v>
      </c>
      <c r="N1203" s="6">
        <v>282.02999999999997</v>
      </c>
      <c r="O1203" s="6">
        <v>303.27</v>
      </c>
      <c r="P1203" s="13">
        <f t="shared" si="18"/>
        <v>3476.6200000000003</v>
      </c>
      <c r="Q1203" s="27"/>
    </row>
    <row r="1204" spans="1:17">
      <c r="A1204" s="34"/>
      <c r="C1204" t="s">
        <v>762</v>
      </c>
      <c r="D1204" s="13">
        <v>803.35</v>
      </c>
      <c r="E1204" s="36">
        <v>1433.11</v>
      </c>
      <c r="F1204" s="6">
        <v>1511.98</v>
      </c>
      <c r="G1204" s="6">
        <v>1414.87</v>
      </c>
      <c r="H1204" s="10">
        <v>1368.01</v>
      </c>
      <c r="I1204" s="6">
        <v>1451.73</v>
      </c>
      <c r="J1204" s="6">
        <v>1421.8</v>
      </c>
      <c r="K1204" s="6">
        <v>1474.54</v>
      </c>
      <c r="L1204" s="6">
        <v>1513</v>
      </c>
      <c r="M1204" s="6">
        <v>1273.77</v>
      </c>
      <c r="N1204" s="6">
        <v>1108.8</v>
      </c>
      <c r="O1204" s="6">
        <v>1235.78</v>
      </c>
      <c r="P1204" s="13">
        <f t="shared" si="18"/>
        <v>16010.74</v>
      </c>
    </row>
    <row r="1205" spans="1:17">
      <c r="A1205" s="34" t="s">
        <v>460</v>
      </c>
      <c r="B1205" t="s">
        <v>457</v>
      </c>
      <c r="C1205" s="43" t="s">
        <v>781</v>
      </c>
      <c r="D1205" s="15">
        <v>2163.9299999999998</v>
      </c>
      <c r="E1205" s="35">
        <v>3946.29</v>
      </c>
      <c r="F1205" s="5">
        <v>4153.6400000000003</v>
      </c>
      <c r="G1205" s="5">
        <v>3884.54</v>
      </c>
      <c r="H1205" s="22">
        <v>3780.46</v>
      </c>
      <c r="I1205" s="5">
        <v>3972.94</v>
      </c>
      <c r="J1205" s="5">
        <v>3887.6800000000003</v>
      </c>
      <c r="K1205" s="5">
        <v>3975.8999999999996</v>
      </c>
      <c r="L1205" s="5">
        <v>4046.6600000000003</v>
      </c>
      <c r="M1205" s="5">
        <v>3891.3100000000004</v>
      </c>
      <c r="N1205" s="5">
        <v>3429.25</v>
      </c>
      <c r="O1205" s="5">
        <v>3799.15</v>
      </c>
      <c r="P1205" s="15">
        <f t="shared" si="18"/>
        <v>44931.75</v>
      </c>
    </row>
    <row r="1206" spans="1:17">
      <c r="A1206" s="34"/>
      <c r="C1206" t="s">
        <v>761</v>
      </c>
      <c r="D1206" s="13">
        <v>306.18</v>
      </c>
      <c r="E1206" s="36">
        <v>632.23</v>
      </c>
      <c r="F1206" s="6">
        <v>657.18</v>
      </c>
      <c r="G1206" s="6">
        <v>612.66</v>
      </c>
      <c r="H1206" s="10">
        <v>616.92999999999995</v>
      </c>
      <c r="I1206" s="6">
        <v>615.83000000000004</v>
      </c>
      <c r="J1206" s="6">
        <v>599.76</v>
      </c>
      <c r="K1206" s="6">
        <v>566.03</v>
      </c>
      <c r="L1206" s="6">
        <v>547.84</v>
      </c>
      <c r="M1206" s="6">
        <v>620.49</v>
      </c>
      <c r="N1206" s="6">
        <v>582.05999999999995</v>
      </c>
      <c r="O1206" s="6">
        <v>625.89</v>
      </c>
      <c r="P1206" s="13">
        <f t="shared" si="18"/>
        <v>6983.079999999999</v>
      </c>
      <c r="Q1206" s="27"/>
    </row>
    <row r="1207" spans="1:17">
      <c r="A1207" s="34"/>
      <c r="C1207" t="s">
        <v>762</v>
      </c>
      <c r="D1207" s="13">
        <v>1857.75</v>
      </c>
      <c r="E1207" s="36">
        <v>3314.06</v>
      </c>
      <c r="F1207" s="6">
        <v>3496.46</v>
      </c>
      <c r="G1207" s="6">
        <v>3271.88</v>
      </c>
      <c r="H1207" s="10">
        <v>3163.53</v>
      </c>
      <c r="I1207" s="6">
        <v>3357.11</v>
      </c>
      <c r="J1207" s="6">
        <v>3287.92</v>
      </c>
      <c r="K1207" s="6">
        <v>3409.87</v>
      </c>
      <c r="L1207" s="6">
        <v>3498.82</v>
      </c>
      <c r="M1207" s="6">
        <v>3270.82</v>
      </c>
      <c r="N1207" s="6">
        <v>2847.19</v>
      </c>
      <c r="O1207" s="6">
        <v>3173.26</v>
      </c>
      <c r="P1207" s="13">
        <f t="shared" si="18"/>
        <v>37948.67</v>
      </c>
    </row>
    <row r="1208" spans="1:17">
      <c r="A1208" s="34" t="s">
        <v>461</v>
      </c>
      <c r="B1208" t="s">
        <v>457</v>
      </c>
      <c r="C1208" s="43" t="s">
        <v>781</v>
      </c>
      <c r="D1208" s="15">
        <v>3087.77</v>
      </c>
      <c r="E1208" s="35">
        <v>5632.29</v>
      </c>
      <c r="F1208" s="5">
        <v>5928.09</v>
      </c>
      <c r="G1208" s="5">
        <v>5544</v>
      </c>
      <c r="H1208" s="22">
        <v>5395.7800000000007</v>
      </c>
      <c r="I1208" s="5">
        <v>5670.01</v>
      </c>
      <c r="J1208" s="5">
        <v>5548.24</v>
      </c>
      <c r="K1208" s="5">
        <v>5673.34</v>
      </c>
      <c r="L1208" s="5">
        <v>5773.8499999999995</v>
      </c>
      <c r="M1208" s="5">
        <v>5560.2800000000007</v>
      </c>
      <c r="N1208" s="5">
        <v>4900.62</v>
      </c>
      <c r="O1208" s="5">
        <v>5428.91</v>
      </c>
      <c r="P1208" s="15">
        <f t="shared" si="18"/>
        <v>64143.180000000008</v>
      </c>
    </row>
    <row r="1209" spans="1:17">
      <c r="A1209" s="34"/>
      <c r="C1209" t="s">
        <v>761</v>
      </c>
      <c r="D1209" s="13">
        <v>441.31</v>
      </c>
      <c r="E1209" s="36">
        <v>911.25</v>
      </c>
      <c r="F1209" s="6">
        <v>947.2</v>
      </c>
      <c r="G1209" s="6">
        <v>883.04</v>
      </c>
      <c r="H1209" s="10">
        <v>889.18</v>
      </c>
      <c r="I1209" s="6">
        <v>887.63</v>
      </c>
      <c r="J1209" s="6">
        <v>864.44</v>
      </c>
      <c r="K1209" s="6">
        <v>815.82</v>
      </c>
      <c r="L1209" s="6">
        <v>789.61</v>
      </c>
      <c r="M1209" s="6">
        <v>895.14</v>
      </c>
      <c r="N1209" s="6">
        <v>839.7</v>
      </c>
      <c r="O1209" s="6">
        <v>902.92</v>
      </c>
      <c r="P1209" s="13">
        <f t="shared" si="18"/>
        <v>10067.24</v>
      </c>
      <c r="Q1209" s="27"/>
    </row>
    <row r="1210" spans="1:17">
      <c r="A1210" s="34"/>
      <c r="C1210" t="s">
        <v>762</v>
      </c>
      <c r="D1210" s="13">
        <v>2646.46</v>
      </c>
      <c r="E1210" s="36">
        <v>4721.04</v>
      </c>
      <c r="F1210" s="6">
        <v>4980.8900000000003</v>
      </c>
      <c r="G1210" s="6">
        <v>4660.96</v>
      </c>
      <c r="H1210" s="10">
        <v>4506.6000000000004</v>
      </c>
      <c r="I1210" s="6">
        <v>4782.38</v>
      </c>
      <c r="J1210" s="6">
        <v>4683.8</v>
      </c>
      <c r="K1210" s="6">
        <v>4857.5200000000004</v>
      </c>
      <c r="L1210" s="6">
        <v>4984.24</v>
      </c>
      <c r="M1210" s="6">
        <v>4665.1400000000003</v>
      </c>
      <c r="N1210" s="6">
        <v>4060.92</v>
      </c>
      <c r="O1210" s="6">
        <v>4525.99</v>
      </c>
      <c r="P1210" s="13">
        <f t="shared" si="18"/>
        <v>54075.939999999988</v>
      </c>
    </row>
    <row r="1211" spans="1:17">
      <c r="A1211" s="34" t="s">
        <v>462</v>
      </c>
      <c r="B1211" t="s">
        <v>457</v>
      </c>
      <c r="C1211" s="43" t="s">
        <v>781</v>
      </c>
      <c r="D1211" s="15">
        <v>1184.81</v>
      </c>
      <c r="E1211" s="35">
        <v>2163.1799999999998</v>
      </c>
      <c r="F1211" s="5">
        <v>2276.5699999999997</v>
      </c>
      <c r="G1211" s="5">
        <v>2129.0100000000002</v>
      </c>
      <c r="H1211" s="22">
        <v>2072.65</v>
      </c>
      <c r="I1211" s="5">
        <v>2177.11</v>
      </c>
      <c r="J1211" s="5">
        <v>2130.2800000000002</v>
      </c>
      <c r="K1211" s="5">
        <v>2177.0299999999997</v>
      </c>
      <c r="L1211" s="5">
        <v>2214.83</v>
      </c>
      <c r="M1211" s="5">
        <v>2291.7800000000002</v>
      </c>
      <c r="N1211" s="5">
        <v>2020.03</v>
      </c>
      <c r="O1211" s="5">
        <v>2237.71</v>
      </c>
      <c r="P1211" s="15">
        <f t="shared" si="18"/>
        <v>25074.989999999998</v>
      </c>
    </row>
    <row r="1212" spans="1:17">
      <c r="A1212" s="34"/>
      <c r="C1212" t="s">
        <v>761</v>
      </c>
      <c r="D1212" s="13">
        <v>176.44</v>
      </c>
      <c r="E1212" s="36">
        <v>364.33</v>
      </c>
      <c r="F1212" s="6">
        <v>378.71</v>
      </c>
      <c r="G1212" s="6">
        <v>353.06</v>
      </c>
      <c r="H1212" s="10">
        <v>355.51</v>
      </c>
      <c r="I1212" s="6">
        <v>354.89</v>
      </c>
      <c r="J1212" s="6">
        <v>345.62</v>
      </c>
      <c r="K1212" s="6">
        <v>326.18</v>
      </c>
      <c r="L1212" s="6">
        <v>315.7</v>
      </c>
      <c r="M1212" s="6">
        <v>371.08</v>
      </c>
      <c r="N1212" s="6">
        <v>348.09</v>
      </c>
      <c r="O1212" s="6">
        <v>374.3</v>
      </c>
      <c r="P1212" s="13">
        <f t="shared" si="18"/>
        <v>4063.91</v>
      </c>
      <c r="Q1212" s="27"/>
    </row>
    <row r="1213" spans="1:17">
      <c r="A1213" s="34"/>
      <c r="C1213" t="s">
        <v>762</v>
      </c>
      <c r="D1213" s="13">
        <v>1008.37</v>
      </c>
      <c r="E1213" s="36">
        <v>1798.85</v>
      </c>
      <c r="F1213" s="6">
        <v>1897.86</v>
      </c>
      <c r="G1213" s="6">
        <v>1775.95</v>
      </c>
      <c r="H1213" s="10">
        <v>1717.14</v>
      </c>
      <c r="I1213" s="6">
        <v>1822.22</v>
      </c>
      <c r="J1213" s="6">
        <v>1784.66</v>
      </c>
      <c r="K1213" s="6">
        <v>1850.85</v>
      </c>
      <c r="L1213" s="6">
        <v>1899.13</v>
      </c>
      <c r="M1213" s="6">
        <v>1920.7</v>
      </c>
      <c r="N1213" s="6">
        <v>1671.94</v>
      </c>
      <c r="O1213" s="6">
        <v>1863.41</v>
      </c>
      <c r="P1213" s="13">
        <f t="shared" si="18"/>
        <v>21011.079999999998</v>
      </c>
    </row>
    <row r="1214" spans="1:17">
      <c r="A1214" s="34" t="s">
        <v>463</v>
      </c>
      <c r="B1214" t="s">
        <v>457</v>
      </c>
      <c r="C1214" s="43" t="s">
        <v>781</v>
      </c>
      <c r="D1214" s="15">
        <v>523.11</v>
      </c>
      <c r="E1214" s="35">
        <v>957.31999999999994</v>
      </c>
      <c r="F1214" s="5">
        <v>1007.24</v>
      </c>
      <c r="G1214" s="5">
        <v>941.90000000000009</v>
      </c>
      <c r="H1214" s="22">
        <v>917.6</v>
      </c>
      <c r="I1214" s="5">
        <v>962.85</v>
      </c>
      <c r="J1214" s="5">
        <v>942.04</v>
      </c>
      <c r="K1214" s="5">
        <v>961.3</v>
      </c>
      <c r="L1214" s="5">
        <v>977.12</v>
      </c>
      <c r="M1214" s="5">
        <v>977.11</v>
      </c>
      <c r="N1214" s="5">
        <v>862.56</v>
      </c>
      <c r="O1214" s="5">
        <v>954.8</v>
      </c>
      <c r="P1214" s="15">
        <f t="shared" si="18"/>
        <v>10984.949999999999</v>
      </c>
    </row>
    <row r="1215" spans="1:17">
      <c r="A1215" s="34"/>
      <c r="C1215" t="s">
        <v>761</v>
      </c>
      <c r="D1215" s="13">
        <v>85.87</v>
      </c>
      <c r="E1215" s="36">
        <v>177.32</v>
      </c>
      <c r="F1215" s="6">
        <v>184.31</v>
      </c>
      <c r="G1215" s="6">
        <v>171.83</v>
      </c>
      <c r="H1215" s="10">
        <v>173.03</v>
      </c>
      <c r="I1215" s="6">
        <v>172.72</v>
      </c>
      <c r="J1215" s="6">
        <v>168.2</v>
      </c>
      <c r="K1215" s="6">
        <v>158.75</v>
      </c>
      <c r="L1215" s="6">
        <v>153.63999999999999</v>
      </c>
      <c r="M1215" s="6">
        <v>177.49</v>
      </c>
      <c r="N1215" s="6">
        <v>166.5</v>
      </c>
      <c r="O1215" s="6">
        <v>179.03</v>
      </c>
      <c r="P1215" s="13">
        <f t="shared" si="18"/>
        <v>1968.69</v>
      </c>
      <c r="Q1215" s="27"/>
    </row>
    <row r="1216" spans="1:17">
      <c r="A1216" s="34"/>
      <c r="C1216" t="s">
        <v>762</v>
      </c>
      <c r="D1216" s="13">
        <v>437.24</v>
      </c>
      <c r="E1216" s="36">
        <v>780</v>
      </c>
      <c r="F1216" s="6">
        <v>822.93</v>
      </c>
      <c r="G1216" s="6">
        <v>770.07</v>
      </c>
      <c r="H1216" s="10">
        <v>744.57</v>
      </c>
      <c r="I1216" s="6">
        <v>790.13</v>
      </c>
      <c r="J1216" s="6">
        <v>773.84</v>
      </c>
      <c r="K1216" s="6">
        <v>802.55</v>
      </c>
      <c r="L1216" s="6">
        <v>823.48</v>
      </c>
      <c r="M1216" s="6">
        <v>799.62</v>
      </c>
      <c r="N1216" s="6">
        <v>696.06</v>
      </c>
      <c r="O1216" s="6">
        <v>775.77</v>
      </c>
      <c r="P1216" s="13">
        <f t="shared" si="18"/>
        <v>9016.260000000002</v>
      </c>
    </row>
    <row r="1217" spans="1:17">
      <c r="A1217" s="34" t="s">
        <v>464</v>
      </c>
      <c r="B1217" t="s">
        <v>465</v>
      </c>
      <c r="C1217" s="43" t="s">
        <v>781</v>
      </c>
      <c r="D1217" s="15">
        <v>284429.38</v>
      </c>
      <c r="E1217" s="35">
        <v>523196.43999999994</v>
      </c>
      <c r="F1217" s="5">
        <v>550184.13</v>
      </c>
      <c r="G1217" s="5">
        <v>514422.31</v>
      </c>
      <c r="H1217" s="22">
        <v>501895.2</v>
      </c>
      <c r="I1217" s="5">
        <v>524979.97</v>
      </c>
      <c r="J1217" s="5">
        <v>514020.86</v>
      </c>
      <c r="K1217" s="5">
        <v>522804.87</v>
      </c>
      <c r="L1217" s="5">
        <v>530392.17999999993</v>
      </c>
      <c r="M1217" s="5">
        <v>561229.28</v>
      </c>
      <c r="N1217" s="5">
        <v>512830.89</v>
      </c>
      <c r="O1217" s="5">
        <v>567762.42999999993</v>
      </c>
      <c r="P1217" s="15">
        <f t="shared" si="18"/>
        <v>6108147.9399999995</v>
      </c>
    </row>
    <row r="1218" spans="1:17">
      <c r="A1218" s="34"/>
      <c r="C1218" t="s">
        <v>761</v>
      </c>
      <c r="D1218" s="13">
        <v>56235</v>
      </c>
      <c r="E1218" s="36">
        <v>116118.28</v>
      </c>
      <c r="F1218" s="6">
        <v>120700.22</v>
      </c>
      <c r="G1218" s="6">
        <v>112524.64</v>
      </c>
      <c r="H1218" s="10">
        <v>113307.33</v>
      </c>
      <c r="I1218" s="6">
        <v>113107.51</v>
      </c>
      <c r="J1218" s="6">
        <v>110153.87</v>
      </c>
      <c r="K1218" s="6">
        <v>103958.31</v>
      </c>
      <c r="L1218" s="6">
        <v>100618.38</v>
      </c>
      <c r="M1218" s="6">
        <v>118207.28</v>
      </c>
      <c r="N1218" s="6">
        <v>110886.33</v>
      </c>
      <c r="O1218" s="6">
        <v>119234.81</v>
      </c>
      <c r="P1218" s="13">
        <f t="shared" ref="P1218:P1281" si="19">SUM(D1218:O1218)</f>
        <v>1295051.96</v>
      </c>
      <c r="Q1218" s="27"/>
    </row>
    <row r="1219" spans="1:17">
      <c r="A1219" s="34"/>
      <c r="C1219" t="s">
        <v>762</v>
      </c>
      <c r="D1219" s="13">
        <v>228194.38</v>
      </c>
      <c r="E1219" s="36">
        <v>407078.16</v>
      </c>
      <c r="F1219" s="6">
        <v>429483.91</v>
      </c>
      <c r="G1219" s="6">
        <v>401897.67</v>
      </c>
      <c r="H1219" s="10">
        <v>388587.87</v>
      </c>
      <c r="I1219" s="6">
        <v>411872.46</v>
      </c>
      <c r="J1219" s="6">
        <v>403866.99</v>
      </c>
      <c r="K1219" s="6">
        <v>418846.56</v>
      </c>
      <c r="L1219" s="6">
        <v>429773.8</v>
      </c>
      <c r="M1219" s="6">
        <v>443022</v>
      </c>
      <c r="N1219" s="6">
        <v>401944.56</v>
      </c>
      <c r="O1219" s="6">
        <v>448527.62</v>
      </c>
      <c r="P1219" s="13">
        <f t="shared" si="19"/>
        <v>4813095.9799999995</v>
      </c>
    </row>
    <row r="1220" spans="1:17">
      <c r="A1220" s="34" t="s">
        <v>466</v>
      </c>
      <c r="B1220" t="s">
        <v>465</v>
      </c>
      <c r="C1220" s="43" t="s">
        <v>781</v>
      </c>
      <c r="D1220" s="15">
        <v>217323.96</v>
      </c>
      <c r="E1220" s="35">
        <v>401485.04</v>
      </c>
      <c r="F1220" s="5">
        <v>422002.86</v>
      </c>
      <c r="G1220" s="5">
        <v>394527.84</v>
      </c>
      <c r="H1220" s="22">
        <v>385400.13999999996</v>
      </c>
      <c r="I1220" s="5">
        <v>402754.29000000004</v>
      </c>
      <c r="J1220" s="5">
        <v>393909.03</v>
      </c>
      <c r="K1220" s="5">
        <v>399540.35</v>
      </c>
      <c r="L1220" s="5">
        <v>404677.75</v>
      </c>
      <c r="M1220" s="5">
        <v>417451.57</v>
      </c>
      <c r="N1220" s="5">
        <v>370098.02</v>
      </c>
      <c r="O1220" s="5">
        <v>408826.47</v>
      </c>
      <c r="P1220" s="15">
        <f t="shared" si="19"/>
        <v>4617997.3199999994</v>
      </c>
    </row>
    <row r="1221" spans="1:17">
      <c r="A1221" s="34"/>
      <c r="C1221" t="s">
        <v>761</v>
      </c>
      <c r="D1221" s="13">
        <v>49111.839999999997</v>
      </c>
      <c r="E1221" s="36">
        <v>101409.82</v>
      </c>
      <c r="F1221" s="6">
        <v>105411.37</v>
      </c>
      <c r="G1221" s="6">
        <v>98271.38</v>
      </c>
      <c r="H1221" s="10">
        <v>98954.92</v>
      </c>
      <c r="I1221" s="6">
        <v>98780.4</v>
      </c>
      <c r="J1221" s="6">
        <v>96200.9</v>
      </c>
      <c r="K1221" s="6">
        <v>90790.12</v>
      </c>
      <c r="L1221" s="6">
        <v>87873.27</v>
      </c>
      <c r="M1221" s="6">
        <v>99338.3</v>
      </c>
      <c r="N1221" s="6">
        <v>93185.97</v>
      </c>
      <c r="O1221" s="6">
        <v>100201.8</v>
      </c>
      <c r="P1221" s="13">
        <f t="shared" si="19"/>
        <v>1119530.0900000001</v>
      </c>
      <c r="Q1221" s="27"/>
    </row>
    <row r="1222" spans="1:17">
      <c r="A1222" s="34"/>
      <c r="C1222" t="s">
        <v>762</v>
      </c>
      <c r="D1222" s="13">
        <v>168212.12</v>
      </c>
      <c r="E1222" s="36">
        <v>300075.21999999997</v>
      </c>
      <c r="F1222" s="6">
        <v>316591.49</v>
      </c>
      <c r="G1222" s="6">
        <v>296256.46000000002</v>
      </c>
      <c r="H1222" s="10">
        <v>286445.21999999997</v>
      </c>
      <c r="I1222" s="6">
        <v>303973.89</v>
      </c>
      <c r="J1222" s="6">
        <v>297708.13</v>
      </c>
      <c r="K1222" s="6">
        <v>308750.23</v>
      </c>
      <c r="L1222" s="6">
        <v>316804.47999999998</v>
      </c>
      <c r="M1222" s="6">
        <v>318113.27</v>
      </c>
      <c r="N1222" s="6">
        <v>276912.05</v>
      </c>
      <c r="O1222" s="6">
        <v>308624.67</v>
      </c>
      <c r="P1222" s="13">
        <f t="shared" si="19"/>
        <v>3498467.2299999995</v>
      </c>
    </row>
    <row r="1223" spans="1:17">
      <c r="A1223" s="34" t="s">
        <v>467</v>
      </c>
      <c r="B1223" t="s">
        <v>465</v>
      </c>
      <c r="C1223" s="43" t="s">
        <v>781</v>
      </c>
      <c r="D1223" s="15">
        <v>17956.760000000002</v>
      </c>
      <c r="E1223" s="35">
        <v>33329.5</v>
      </c>
      <c r="F1223" s="5">
        <v>35015.53</v>
      </c>
      <c r="G1223" s="5">
        <v>32731.760000000002</v>
      </c>
      <c r="H1223" s="22">
        <v>32017.71</v>
      </c>
      <c r="I1223" s="5">
        <v>33391.75</v>
      </c>
      <c r="J1223" s="5">
        <v>32652.400000000001</v>
      </c>
      <c r="K1223" s="5">
        <v>33020.020000000004</v>
      </c>
      <c r="L1223" s="5">
        <v>33384.9</v>
      </c>
      <c r="M1223" s="5">
        <v>36462.400000000001</v>
      </c>
      <c r="N1223" s="5">
        <v>32396.89</v>
      </c>
      <c r="O1223" s="5">
        <v>35749.269999999997</v>
      </c>
      <c r="P1223" s="15">
        <f t="shared" si="19"/>
        <v>388108.89000000007</v>
      </c>
    </row>
    <row r="1224" spans="1:17">
      <c r="A1224" s="34"/>
      <c r="C1224" t="s">
        <v>761</v>
      </c>
      <c r="D1224" s="13">
        <v>4613.6000000000004</v>
      </c>
      <c r="E1224" s="36">
        <v>9526.51</v>
      </c>
      <c r="F1224" s="6">
        <v>9902.41</v>
      </c>
      <c r="G1224" s="6">
        <v>9231.68</v>
      </c>
      <c r="H1224" s="10">
        <v>9295.89</v>
      </c>
      <c r="I1224" s="6">
        <v>9279.5</v>
      </c>
      <c r="J1224" s="6">
        <v>9037.17</v>
      </c>
      <c r="K1224" s="6">
        <v>8528.89</v>
      </c>
      <c r="L1224" s="6">
        <v>8254.8799999999992</v>
      </c>
      <c r="M1224" s="6">
        <v>9721.24</v>
      </c>
      <c r="N1224" s="6">
        <v>9119.18</v>
      </c>
      <c r="O1224" s="6">
        <v>9805.74</v>
      </c>
      <c r="P1224" s="13">
        <f t="shared" si="19"/>
        <v>106316.69000000002</v>
      </c>
      <c r="Q1224" s="27"/>
    </row>
    <row r="1225" spans="1:17">
      <c r="A1225" s="34"/>
      <c r="C1225" t="s">
        <v>762</v>
      </c>
      <c r="D1225" s="13">
        <v>13343.16</v>
      </c>
      <c r="E1225" s="36">
        <v>23802.99</v>
      </c>
      <c r="F1225" s="6">
        <v>25113.119999999999</v>
      </c>
      <c r="G1225" s="6">
        <v>23500.080000000002</v>
      </c>
      <c r="H1225" s="10">
        <v>22721.82</v>
      </c>
      <c r="I1225" s="6">
        <v>24112.25</v>
      </c>
      <c r="J1225" s="6">
        <v>23615.23</v>
      </c>
      <c r="K1225" s="6">
        <v>24491.13</v>
      </c>
      <c r="L1225" s="6">
        <v>25130.02</v>
      </c>
      <c r="M1225" s="6">
        <v>26741.16</v>
      </c>
      <c r="N1225" s="6">
        <v>23277.71</v>
      </c>
      <c r="O1225" s="6">
        <v>25943.53</v>
      </c>
      <c r="P1225" s="13">
        <f t="shared" si="19"/>
        <v>281792.2</v>
      </c>
    </row>
    <row r="1226" spans="1:17">
      <c r="A1226" s="34" t="s">
        <v>468</v>
      </c>
      <c r="B1226" t="s">
        <v>465</v>
      </c>
      <c r="C1226" s="43" t="s">
        <v>781</v>
      </c>
      <c r="D1226" s="15">
        <v>599.49</v>
      </c>
      <c r="E1226" s="35">
        <v>1121.5</v>
      </c>
      <c r="F1226" s="5">
        <v>1177.27</v>
      </c>
      <c r="G1226" s="5">
        <v>1100.25</v>
      </c>
      <c r="H1226" s="22">
        <v>1078.67</v>
      </c>
      <c r="I1226" s="5">
        <v>1121.1799999999998</v>
      </c>
      <c r="J1226" s="5">
        <v>1096.03</v>
      </c>
      <c r="K1226" s="5">
        <v>1102.79</v>
      </c>
      <c r="L1226" s="5">
        <v>1111.6199999999999</v>
      </c>
      <c r="M1226" s="5">
        <v>1200.7</v>
      </c>
      <c r="N1226" s="5">
        <v>1071.19</v>
      </c>
      <c r="O1226" s="5">
        <v>1179.71</v>
      </c>
      <c r="P1226" s="15">
        <f t="shared" si="19"/>
        <v>12960.400000000001</v>
      </c>
    </row>
    <row r="1227" spans="1:17">
      <c r="A1227" s="34"/>
      <c r="C1227" t="s">
        <v>761</v>
      </c>
      <c r="D1227" s="13">
        <v>185.26</v>
      </c>
      <c r="E1227" s="36">
        <v>382.55</v>
      </c>
      <c r="F1227" s="6">
        <v>397.65</v>
      </c>
      <c r="G1227" s="6">
        <v>370.71</v>
      </c>
      <c r="H1227" s="10">
        <v>373.29</v>
      </c>
      <c r="I1227" s="6">
        <v>372.63</v>
      </c>
      <c r="J1227" s="6">
        <v>362.91</v>
      </c>
      <c r="K1227" s="6">
        <v>342.48</v>
      </c>
      <c r="L1227" s="6">
        <v>331.48</v>
      </c>
      <c r="M1227" s="6">
        <v>385</v>
      </c>
      <c r="N1227" s="6">
        <v>361.14</v>
      </c>
      <c r="O1227" s="6">
        <v>388.34</v>
      </c>
      <c r="P1227" s="13">
        <f t="shared" si="19"/>
        <v>4253.4399999999996</v>
      </c>
      <c r="Q1227" s="27"/>
    </row>
    <row r="1228" spans="1:17">
      <c r="A1228" s="34"/>
      <c r="C1228" t="s">
        <v>762</v>
      </c>
      <c r="D1228" s="13">
        <v>414.23</v>
      </c>
      <c r="E1228" s="36">
        <v>738.95</v>
      </c>
      <c r="F1228" s="6">
        <v>779.62</v>
      </c>
      <c r="G1228" s="6">
        <v>729.54</v>
      </c>
      <c r="H1228" s="10">
        <v>705.38</v>
      </c>
      <c r="I1228" s="6">
        <v>748.55</v>
      </c>
      <c r="J1228" s="6">
        <v>733.12</v>
      </c>
      <c r="K1228" s="6">
        <v>760.31</v>
      </c>
      <c r="L1228" s="6">
        <v>780.14</v>
      </c>
      <c r="M1228" s="6">
        <v>815.7</v>
      </c>
      <c r="N1228" s="6">
        <v>710.05</v>
      </c>
      <c r="O1228" s="6">
        <v>791.37</v>
      </c>
      <c r="P1228" s="13">
        <f t="shared" si="19"/>
        <v>8706.9600000000009</v>
      </c>
    </row>
    <row r="1229" spans="1:17">
      <c r="A1229" s="34" t="s">
        <v>469</v>
      </c>
      <c r="B1229" t="s">
        <v>470</v>
      </c>
      <c r="C1229" s="43" t="s">
        <v>781</v>
      </c>
      <c r="D1229" s="15">
        <v>225873.03999999998</v>
      </c>
      <c r="E1229" s="35">
        <v>410877.47</v>
      </c>
      <c r="F1229" s="5">
        <v>432583.08</v>
      </c>
      <c r="G1229" s="5">
        <v>404585.26999999996</v>
      </c>
      <c r="H1229" s="22">
        <v>393452.58</v>
      </c>
      <c r="I1229" s="5">
        <v>413516.18000000005</v>
      </c>
      <c r="J1229" s="5">
        <v>405099.22</v>
      </c>
      <c r="K1229" s="5">
        <v>414957.66000000003</v>
      </c>
      <c r="L1229" s="5">
        <v>422741.94</v>
      </c>
      <c r="M1229" s="5">
        <v>442190.77</v>
      </c>
      <c r="N1229" s="5">
        <v>403001.75</v>
      </c>
      <c r="O1229" s="5">
        <v>447466.33</v>
      </c>
      <c r="P1229" s="15">
        <f t="shared" si="19"/>
        <v>4816345.29</v>
      </c>
    </row>
    <row r="1230" spans="1:17">
      <c r="A1230" s="34"/>
      <c r="C1230" t="s">
        <v>761</v>
      </c>
      <c r="D1230" s="13">
        <v>28261.05</v>
      </c>
      <c r="E1230" s="36">
        <v>58355.54</v>
      </c>
      <c r="F1230" s="6">
        <v>60658.2</v>
      </c>
      <c r="G1230" s="6">
        <v>56549.54</v>
      </c>
      <c r="H1230" s="10">
        <v>56942.879999999997</v>
      </c>
      <c r="I1230" s="6">
        <v>56842.47</v>
      </c>
      <c r="J1230" s="6">
        <v>55358.11</v>
      </c>
      <c r="K1230" s="6">
        <v>52244.52</v>
      </c>
      <c r="L1230" s="6">
        <v>50566.02</v>
      </c>
      <c r="M1230" s="6">
        <v>58833.27</v>
      </c>
      <c r="N1230" s="6">
        <v>55189.54</v>
      </c>
      <c r="O1230" s="6">
        <v>59344.69</v>
      </c>
      <c r="P1230" s="13">
        <f t="shared" si="19"/>
        <v>649145.83000000007</v>
      </c>
      <c r="Q1230" s="27"/>
    </row>
    <row r="1231" spans="1:17">
      <c r="A1231" s="34"/>
      <c r="C1231" t="s">
        <v>762</v>
      </c>
      <c r="D1231" s="13">
        <v>197611.99</v>
      </c>
      <c r="E1231" s="36">
        <v>352521.93</v>
      </c>
      <c r="F1231" s="6">
        <v>371924.88</v>
      </c>
      <c r="G1231" s="6">
        <v>348035.73</v>
      </c>
      <c r="H1231" s="10">
        <v>336509.7</v>
      </c>
      <c r="I1231" s="6">
        <v>356673.71</v>
      </c>
      <c r="J1231" s="6">
        <v>349741.11</v>
      </c>
      <c r="K1231" s="6">
        <v>362713.14</v>
      </c>
      <c r="L1231" s="6">
        <v>372175.92</v>
      </c>
      <c r="M1231" s="6">
        <v>383357.5</v>
      </c>
      <c r="N1231" s="6">
        <v>347812.21</v>
      </c>
      <c r="O1231" s="6">
        <v>388121.64</v>
      </c>
      <c r="P1231" s="13">
        <f t="shared" si="19"/>
        <v>4167199.46</v>
      </c>
    </row>
    <row r="1232" spans="1:17">
      <c r="A1232" s="34" t="s">
        <v>471</v>
      </c>
      <c r="B1232" t="s">
        <v>470</v>
      </c>
      <c r="C1232" s="43" t="s">
        <v>781</v>
      </c>
      <c r="D1232" s="15">
        <v>38448.6</v>
      </c>
      <c r="E1232" s="35">
        <v>70036.76999999999</v>
      </c>
      <c r="F1232" s="5">
        <v>73725.83</v>
      </c>
      <c r="G1232" s="5">
        <v>68951.59</v>
      </c>
      <c r="H1232" s="22">
        <v>67081.320000000007</v>
      </c>
      <c r="I1232" s="5">
        <v>70532.56</v>
      </c>
      <c r="J1232" s="5">
        <v>69021.66</v>
      </c>
      <c r="K1232" s="5">
        <v>70639.510000000009</v>
      </c>
      <c r="L1232" s="5">
        <v>71927.66</v>
      </c>
      <c r="M1232" s="5">
        <v>76451.850000000006</v>
      </c>
      <c r="N1232" s="5">
        <v>67288.77</v>
      </c>
      <c r="O1232" s="5">
        <v>74592.539999999994</v>
      </c>
      <c r="P1232" s="15">
        <f t="shared" si="19"/>
        <v>818698.66</v>
      </c>
    </row>
    <row r="1233" spans="1:17">
      <c r="A1233" s="34"/>
      <c r="C1233" t="s">
        <v>761</v>
      </c>
      <c r="D1233" s="13">
        <v>5153.46</v>
      </c>
      <c r="E1233" s="36">
        <v>10641.25</v>
      </c>
      <c r="F1233" s="6">
        <v>11061.15</v>
      </c>
      <c r="G1233" s="6">
        <v>10311.93</v>
      </c>
      <c r="H1233" s="10">
        <v>10383.66</v>
      </c>
      <c r="I1233" s="6">
        <v>10365.35</v>
      </c>
      <c r="J1233" s="6">
        <v>10094.67</v>
      </c>
      <c r="K1233" s="6">
        <v>9526.89</v>
      </c>
      <c r="L1233" s="6">
        <v>9220.82</v>
      </c>
      <c r="M1233" s="6">
        <v>10931</v>
      </c>
      <c r="N1233" s="6">
        <v>10254.01</v>
      </c>
      <c r="O1233" s="6">
        <v>11026.02</v>
      </c>
      <c r="P1233" s="13">
        <f t="shared" si="19"/>
        <v>118970.20999999999</v>
      </c>
      <c r="Q1233" s="27"/>
    </row>
    <row r="1234" spans="1:17">
      <c r="A1234" s="34"/>
      <c r="C1234" t="s">
        <v>762</v>
      </c>
      <c r="D1234" s="13">
        <v>33295.14</v>
      </c>
      <c r="E1234" s="36">
        <v>59395.519999999997</v>
      </c>
      <c r="F1234" s="6">
        <v>62664.68</v>
      </c>
      <c r="G1234" s="6">
        <v>58639.66</v>
      </c>
      <c r="H1234" s="10">
        <v>56697.66</v>
      </c>
      <c r="I1234" s="6">
        <v>60167.21</v>
      </c>
      <c r="J1234" s="6">
        <v>58926.99</v>
      </c>
      <c r="K1234" s="6">
        <v>61112.62</v>
      </c>
      <c r="L1234" s="6">
        <v>62706.84</v>
      </c>
      <c r="M1234" s="6">
        <v>65520.85</v>
      </c>
      <c r="N1234" s="6">
        <v>57034.76</v>
      </c>
      <c r="O1234" s="6">
        <v>63566.52</v>
      </c>
      <c r="P1234" s="13">
        <f t="shared" si="19"/>
        <v>699728.45000000007</v>
      </c>
    </row>
    <row r="1235" spans="1:17">
      <c r="A1235" s="34" t="s">
        <v>472</v>
      </c>
      <c r="B1235" t="s">
        <v>470</v>
      </c>
      <c r="C1235" s="43" t="s">
        <v>781</v>
      </c>
      <c r="D1235" s="15">
        <v>203.96</v>
      </c>
      <c r="E1235" s="35">
        <v>382.36</v>
      </c>
      <c r="F1235" s="5">
        <v>401.28</v>
      </c>
      <c r="G1235" s="5">
        <v>375</v>
      </c>
      <c r="H1235" s="22">
        <v>367.88</v>
      </c>
      <c r="I1235" s="5">
        <v>382.03</v>
      </c>
      <c r="J1235" s="5">
        <v>373.42</v>
      </c>
      <c r="K1235" s="5">
        <v>375.23</v>
      </c>
      <c r="L1235" s="5">
        <v>377.93</v>
      </c>
      <c r="M1235" s="5">
        <v>402.71</v>
      </c>
      <c r="N1235" s="5">
        <v>359.85</v>
      </c>
      <c r="O1235" s="5">
        <v>396</v>
      </c>
      <c r="P1235" s="15">
        <f t="shared" si="19"/>
        <v>4397.6499999999996</v>
      </c>
    </row>
    <row r="1236" spans="1:17">
      <c r="A1236" s="34"/>
      <c r="C1236" t="s">
        <v>761</v>
      </c>
      <c r="D1236" s="13">
        <v>65.88</v>
      </c>
      <c r="E1236" s="36">
        <v>136.04</v>
      </c>
      <c r="F1236" s="6">
        <v>141.41</v>
      </c>
      <c r="G1236" s="6">
        <v>131.82</v>
      </c>
      <c r="H1236" s="10">
        <v>132.75</v>
      </c>
      <c r="I1236" s="6">
        <v>132.51</v>
      </c>
      <c r="J1236" s="6">
        <v>129.05000000000001</v>
      </c>
      <c r="K1236" s="6">
        <v>121.79</v>
      </c>
      <c r="L1236" s="6">
        <v>117.88</v>
      </c>
      <c r="M1236" s="6">
        <v>137.51</v>
      </c>
      <c r="N1236" s="6">
        <v>129</v>
      </c>
      <c r="O1236" s="6">
        <v>138.71</v>
      </c>
      <c r="P1236" s="13">
        <f t="shared" si="19"/>
        <v>1514.3500000000001</v>
      </c>
      <c r="Q1236" s="27"/>
    </row>
    <row r="1237" spans="1:17">
      <c r="A1237" s="34"/>
      <c r="C1237" t="s">
        <v>762</v>
      </c>
      <c r="D1237" s="13">
        <v>138.08000000000001</v>
      </c>
      <c r="E1237" s="36">
        <v>246.32</v>
      </c>
      <c r="F1237" s="6">
        <v>259.87</v>
      </c>
      <c r="G1237" s="6">
        <v>243.18</v>
      </c>
      <c r="H1237" s="10">
        <v>235.13</v>
      </c>
      <c r="I1237" s="6">
        <v>249.52</v>
      </c>
      <c r="J1237" s="6">
        <v>244.37</v>
      </c>
      <c r="K1237" s="6">
        <v>253.44</v>
      </c>
      <c r="L1237" s="6">
        <v>260.05</v>
      </c>
      <c r="M1237" s="6">
        <v>265.2</v>
      </c>
      <c r="N1237" s="6">
        <v>230.85</v>
      </c>
      <c r="O1237" s="6">
        <v>257.29000000000002</v>
      </c>
      <c r="P1237" s="13">
        <f t="shared" si="19"/>
        <v>2883.2999999999997</v>
      </c>
    </row>
    <row r="1238" spans="1:17">
      <c r="A1238" s="34" t="s">
        <v>473</v>
      </c>
      <c r="B1238" t="s">
        <v>470</v>
      </c>
      <c r="C1238" s="43" t="s">
        <v>781</v>
      </c>
      <c r="D1238" s="15">
        <v>2070.2999999999997</v>
      </c>
      <c r="E1238" s="35">
        <v>3779.41</v>
      </c>
      <c r="F1238" s="5">
        <v>3977.55</v>
      </c>
      <c r="G1238" s="5">
        <v>3719.77</v>
      </c>
      <c r="H1238" s="22">
        <v>3621.16</v>
      </c>
      <c r="I1238" s="5">
        <v>3803.8599999999997</v>
      </c>
      <c r="J1238" s="5">
        <v>3722.0600000000004</v>
      </c>
      <c r="K1238" s="5">
        <v>3804.03</v>
      </c>
      <c r="L1238" s="5">
        <v>3870.26</v>
      </c>
      <c r="M1238" s="5">
        <v>3446.42</v>
      </c>
      <c r="N1238" s="5">
        <v>3039.8900000000003</v>
      </c>
      <c r="O1238" s="5">
        <v>3366.33</v>
      </c>
      <c r="P1238" s="15">
        <f t="shared" si="19"/>
        <v>42221.04</v>
      </c>
    </row>
    <row r="1239" spans="1:17">
      <c r="A1239" s="34"/>
      <c r="C1239" t="s">
        <v>761</v>
      </c>
      <c r="D1239" s="13">
        <v>306.69</v>
      </c>
      <c r="E1239" s="36">
        <v>633.29</v>
      </c>
      <c r="F1239" s="6">
        <v>658.27</v>
      </c>
      <c r="G1239" s="6">
        <v>613.69000000000005</v>
      </c>
      <c r="H1239" s="10">
        <v>617.95000000000005</v>
      </c>
      <c r="I1239" s="6">
        <v>616.87</v>
      </c>
      <c r="J1239" s="6">
        <v>600.76</v>
      </c>
      <c r="K1239" s="6">
        <v>566.96</v>
      </c>
      <c r="L1239" s="6">
        <v>548.75</v>
      </c>
      <c r="M1239" s="6">
        <v>589.48</v>
      </c>
      <c r="N1239" s="6">
        <v>552.97</v>
      </c>
      <c r="O1239" s="6">
        <v>594.6</v>
      </c>
      <c r="P1239" s="13">
        <f t="shared" si="19"/>
        <v>6900.2800000000016</v>
      </c>
      <c r="Q1239" s="27"/>
    </row>
    <row r="1240" spans="1:17">
      <c r="A1240" s="34"/>
      <c r="C1240" t="s">
        <v>762</v>
      </c>
      <c r="D1240" s="13">
        <v>1763.61</v>
      </c>
      <c r="E1240" s="36">
        <v>3146.12</v>
      </c>
      <c r="F1240" s="6">
        <v>3319.28</v>
      </c>
      <c r="G1240" s="6">
        <v>3106.08</v>
      </c>
      <c r="H1240" s="10">
        <v>3003.21</v>
      </c>
      <c r="I1240" s="6">
        <v>3186.99</v>
      </c>
      <c r="J1240" s="6">
        <v>3121.3</v>
      </c>
      <c r="K1240" s="6">
        <v>3237.07</v>
      </c>
      <c r="L1240" s="6">
        <v>3321.51</v>
      </c>
      <c r="M1240" s="6">
        <v>2856.94</v>
      </c>
      <c r="N1240" s="6">
        <v>2486.92</v>
      </c>
      <c r="O1240" s="6">
        <v>2771.73</v>
      </c>
      <c r="P1240" s="13">
        <f t="shared" si="19"/>
        <v>35320.76</v>
      </c>
    </row>
    <row r="1241" spans="1:17">
      <c r="A1241" s="34" t="s">
        <v>474</v>
      </c>
      <c r="B1241" t="s">
        <v>470</v>
      </c>
      <c r="C1241" s="43" t="s">
        <v>781</v>
      </c>
      <c r="D1241" s="15">
        <v>2452.64</v>
      </c>
      <c r="E1241" s="35">
        <v>4485.42</v>
      </c>
      <c r="F1241" s="5">
        <v>4719.68</v>
      </c>
      <c r="G1241" s="5">
        <v>4413.58</v>
      </c>
      <c r="H1241" s="22">
        <v>4298.84</v>
      </c>
      <c r="I1241" s="5">
        <v>4512.2</v>
      </c>
      <c r="J1241" s="5">
        <v>4414.84</v>
      </c>
      <c r="K1241" s="5">
        <v>4506.93</v>
      </c>
      <c r="L1241" s="5">
        <v>4582.32</v>
      </c>
      <c r="M1241" s="5">
        <v>5200.59</v>
      </c>
      <c r="N1241" s="5">
        <v>4584.9399999999996</v>
      </c>
      <c r="O1241" s="5">
        <v>5078.4799999999996</v>
      </c>
      <c r="P1241" s="15">
        <f t="shared" si="19"/>
        <v>53250.460000000006</v>
      </c>
    </row>
    <row r="1242" spans="1:17">
      <c r="A1242" s="34"/>
      <c r="C1242" t="s">
        <v>761</v>
      </c>
      <c r="D1242" s="13">
        <v>391.96</v>
      </c>
      <c r="E1242" s="36">
        <v>809.35</v>
      </c>
      <c r="F1242" s="6">
        <v>841.28</v>
      </c>
      <c r="G1242" s="6">
        <v>784.3</v>
      </c>
      <c r="H1242" s="10">
        <v>789.75</v>
      </c>
      <c r="I1242" s="6">
        <v>788.37</v>
      </c>
      <c r="J1242" s="6">
        <v>767.77</v>
      </c>
      <c r="K1242" s="6">
        <v>724.59</v>
      </c>
      <c r="L1242" s="6">
        <v>701.31</v>
      </c>
      <c r="M1242" s="6">
        <v>856.91</v>
      </c>
      <c r="N1242" s="6">
        <v>803.84</v>
      </c>
      <c r="O1242" s="6">
        <v>864.36</v>
      </c>
      <c r="P1242" s="13">
        <f t="shared" si="19"/>
        <v>9123.7900000000009</v>
      </c>
      <c r="Q1242" s="27"/>
    </row>
    <row r="1243" spans="1:17">
      <c r="A1243" s="34"/>
      <c r="C1243" t="s">
        <v>762</v>
      </c>
      <c r="D1243" s="13">
        <v>2060.6799999999998</v>
      </c>
      <c r="E1243" s="36">
        <v>3676.07</v>
      </c>
      <c r="F1243" s="6">
        <v>3878.4</v>
      </c>
      <c r="G1243" s="6">
        <v>3629.28</v>
      </c>
      <c r="H1243" s="10">
        <v>3509.09</v>
      </c>
      <c r="I1243" s="6">
        <v>3723.83</v>
      </c>
      <c r="J1243" s="6">
        <v>3647.07</v>
      </c>
      <c r="K1243" s="6">
        <v>3782.34</v>
      </c>
      <c r="L1243" s="6">
        <v>3881.01</v>
      </c>
      <c r="M1243" s="6">
        <v>4343.68</v>
      </c>
      <c r="N1243" s="6">
        <v>3781.1</v>
      </c>
      <c r="O1243" s="6">
        <v>4214.12</v>
      </c>
      <c r="P1243" s="13">
        <f t="shared" si="19"/>
        <v>44126.67</v>
      </c>
    </row>
    <row r="1244" spans="1:17">
      <c r="A1244" s="34" t="s">
        <v>475</v>
      </c>
      <c r="B1244" t="s">
        <v>470</v>
      </c>
      <c r="C1244" s="43" t="s">
        <v>781</v>
      </c>
      <c r="D1244" s="15">
        <v>1870.31</v>
      </c>
      <c r="E1244" s="35">
        <v>3415.87</v>
      </c>
      <c r="F1244" s="5">
        <v>3594.8100000000004</v>
      </c>
      <c r="G1244" s="5">
        <v>3361.8</v>
      </c>
      <c r="H1244" s="22">
        <v>3273.1</v>
      </c>
      <c r="I1244" s="5">
        <v>3437.54</v>
      </c>
      <c r="J1244" s="5">
        <v>3363.59</v>
      </c>
      <c r="K1244" s="5">
        <v>3436.71</v>
      </c>
      <c r="L1244" s="5">
        <v>3495.96</v>
      </c>
      <c r="M1244" s="5">
        <v>3428.66</v>
      </c>
      <c r="N1244" s="5">
        <v>3023.2200000000003</v>
      </c>
      <c r="O1244" s="5">
        <v>3348.42</v>
      </c>
      <c r="P1244" s="15">
        <f t="shared" si="19"/>
        <v>39049.99</v>
      </c>
    </row>
    <row r="1245" spans="1:17">
      <c r="A1245" s="34"/>
      <c r="C1245" t="s">
        <v>761</v>
      </c>
      <c r="D1245" s="13">
        <v>282.44</v>
      </c>
      <c r="E1245" s="36">
        <v>583.25</v>
      </c>
      <c r="F1245" s="6">
        <v>606.28</v>
      </c>
      <c r="G1245" s="6">
        <v>565.22</v>
      </c>
      <c r="H1245" s="10">
        <v>569.14</v>
      </c>
      <c r="I1245" s="6">
        <v>568.11</v>
      </c>
      <c r="J1245" s="6">
        <v>553.30999999999995</v>
      </c>
      <c r="K1245" s="6">
        <v>522.20000000000005</v>
      </c>
      <c r="L1245" s="6">
        <v>505.42</v>
      </c>
      <c r="M1245" s="6">
        <v>571.72</v>
      </c>
      <c r="N1245" s="6">
        <v>536.29999999999995</v>
      </c>
      <c r="O1245" s="6">
        <v>576.69000000000005</v>
      </c>
      <c r="P1245" s="13">
        <f t="shared" si="19"/>
        <v>6440.08</v>
      </c>
      <c r="Q1245" s="27"/>
    </row>
    <row r="1246" spans="1:17">
      <c r="A1246" s="34"/>
      <c r="C1246" t="s">
        <v>762</v>
      </c>
      <c r="D1246" s="13">
        <v>1587.87</v>
      </c>
      <c r="E1246" s="36">
        <v>2832.62</v>
      </c>
      <c r="F1246" s="6">
        <v>2988.53</v>
      </c>
      <c r="G1246" s="6">
        <v>2796.58</v>
      </c>
      <c r="H1246" s="10">
        <v>2703.96</v>
      </c>
      <c r="I1246" s="6">
        <v>2869.43</v>
      </c>
      <c r="J1246" s="6">
        <v>2810.28</v>
      </c>
      <c r="K1246" s="6">
        <v>2914.51</v>
      </c>
      <c r="L1246" s="6">
        <v>2990.54</v>
      </c>
      <c r="M1246" s="6">
        <v>2856.94</v>
      </c>
      <c r="N1246" s="6">
        <v>2486.92</v>
      </c>
      <c r="O1246" s="6">
        <v>2771.73</v>
      </c>
      <c r="P1246" s="13">
        <f t="shared" si="19"/>
        <v>32609.91</v>
      </c>
    </row>
    <row r="1247" spans="1:17">
      <c r="A1247" s="34" t="s">
        <v>476</v>
      </c>
      <c r="B1247" t="s">
        <v>470</v>
      </c>
      <c r="C1247" s="43" t="s">
        <v>781</v>
      </c>
      <c r="D1247" s="15">
        <v>1556.87</v>
      </c>
      <c r="E1247" s="35">
        <v>2840.89</v>
      </c>
      <c r="F1247" s="5">
        <v>2989.97</v>
      </c>
      <c r="G1247" s="5">
        <v>2796.23</v>
      </c>
      <c r="H1247" s="22">
        <v>2721.76</v>
      </c>
      <c r="I1247" s="5">
        <v>2859.61</v>
      </c>
      <c r="J1247" s="5">
        <v>2798.1600000000003</v>
      </c>
      <c r="K1247" s="5">
        <v>2860.5699999999997</v>
      </c>
      <c r="L1247" s="5">
        <v>2910.8399999999997</v>
      </c>
      <c r="M1247" s="5">
        <v>2689.1899999999996</v>
      </c>
      <c r="N1247" s="5">
        <v>2370.83</v>
      </c>
      <c r="O1247" s="5">
        <v>2626.0299999999997</v>
      </c>
      <c r="P1247" s="15">
        <f t="shared" si="19"/>
        <v>32020.949999999997</v>
      </c>
    </row>
    <row r="1248" spans="1:17">
      <c r="A1248" s="34"/>
      <c r="C1248" t="s">
        <v>761</v>
      </c>
      <c r="D1248" s="13">
        <v>226.32</v>
      </c>
      <c r="E1248" s="36">
        <v>467.31</v>
      </c>
      <c r="F1248" s="6">
        <v>485.75</v>
      </c>
      <c r="G1248" s="6">
        <v>452.85</v>
      </c>
      <c r="H1248" s="10">
        <v>455.99</v>
      </c>
      <c r="I1248" s="6">
        <v>455.19</v>
      </c>
      <c r="J1248" s="6">
        <v>443.3</v>
      </c>
      <c r="K1248" s="6">
        <v>418.37</v>
      </c>
      <c r="L1248" s="6">
        <v>404.93</v>
      </c>
      <c r="M1248" s="6">
        <v>443.01</v>
      </c>
      <c r="N1248" s="6">
        <v>415.57</v>
      </c>
      <c r="O1248" s="6">
        <v>446.85</v>
      </c>
      <c r="P1248" s="13">
        <f t="shared" si="19"/>
        <v>5115.4400000000005</v>
      </c>
      <c r="Q1248" s="27"/>
    </row>
    <row r="1249" spans="1:17">
      <c r="A1249" s="34"/>
      <c r="C1249" t="s">
        <v>762</v>
      </c>
      <c r="D1249" s="13">
        <v>1330.55</v>
      </c>
      <c r="E1249" s="36">
        <v>2373.58</v>
      </c>
      <c r="F1249" s="6">
        <v>2504.2199999999998</v>
      </c>
      <c r="G1249" s="6">
        <v>2343.38</v>
      </c>
      <c r="H1249" s="10">
        <v>2265.77</v>
      </c>
      <c r="I1249" s="6">
        <v>2404.42</v>
      </c>
      <c r="J1249" s="6">
        <v>2354.86</v>
      </c>
      <c r="K1249" s="6">
        <v>2442.1999999999998</v>
      </c>
      <c r="L1249" s="6">
        <v>2505.91</v>
      </c>
      <c r="M1249" s="6">
        <v>2246.1799999999998</v>
      </c>
      <c r="N1249" s="6">
        <v>1955.26</v>
      </c>
      <c r="O1249" s="6">
        <v>2179.1799999999998</v>
      </c>
      <c r="P1249" s="13">
        <f t="shared" si="19"/>
        <v>26905.51</v>
      </c>
    </row>
    <row r="1250" spans="1:17">
      <c r="A1250" s="34" t="s">
        <v>477</v>
      </c>
      <c r="B1250" t="s">
        <v>470</v>
      </c>
      <c r="C1250" s="43" t="s">
        <v>781</v>
      </c>
      <c r="D1250" s="15">
        <v>1043</v>
      </c>
      <c r="E1250" s="35">
        <v>1906.77</v>
      </c>
      <c r="F1250" s="5">
        <v>2006.42</v>
      </c>
      <c r="G1250" s="5">
        <v>1876.32</v>
      </c>
      <c r="H1250" s="22">
        <v>1827.35</v>
      </c>
      <c r="I1250" s="5">
        <v>1918.33</v>
      </c>
      <c r="J1250" s="5">
        <v>1876.98</v>
      </c>
      <c r="K1250" s="5">
        <v>1916.54</v>
      </c>
      <c r="L1250" s="5">
        <v>1948.86</v>
      </c>
      <c r="M1250" s="5">
        <v>2062</v>
      </c>
      <c r="N1250" s="5">
        <v>1818.34</v>
      </c>
      <c r="O1250" s="5">
        <v>2013.84</v>
      </c>
      <c r="P1250" s="15">
        <f t="shared" si="19"/>
        <v>22214.75</v>
      </c>
    </row>
    <row r="1251" spans="1:17">
      <c r="A1251" s="34"/>
      <c r="C1251" t="s">
        <v>761</v>
      </c>
      <c r="D1251" s="13">
        <v>164.33</v>
      </c>
      <c r="E1251" s="36">
        <v>339.31</v>
      </c>
      <c r="F1251" s="6">
        <v>352.69</v>
      </c>
      <c r="G1251" s="6">
        <v>328.81</v>
      </c>
      <c r="H1251" s="10">
        <v>331.09</v>
      </c>
      <c r="I1251" s="6">
        <v>330.51</v>
      </c>
      <c r="J1251" s="6">
        <v>321.88</v>
      </c>
      <c r="K1251" s="6">
        <v>303.77</v>
      </c>
      <c r="L1251" s="6">
        <v>294.01</v>
      </c>
      <c r="M1251" s="6">
        <v>346.23</v>
      </c>
      <c r="N1251" s="6">
        <v>324.79000000000002</v>
      </c>
      <c r="O1251" s="6">
        <v>349.24</v>
      </c>
      <c r="P1251" s="13">
        <f t="shared" si="19"/>
        <v>3786.66</v>
      </c>
      <c r="Q1251" s="27"/>
    </row>
    <row r="1252" spans="1:17">
      <c r="A1252" s="34"/>
      <c r="C1252" t="s">
        <v>762</v>
      </c>
      <c r="D1252" s="13">
        <v>878.67</v>
      </c>
      <c r="E1252" s="36">
        <v>1567.46</v>
      </c>
      <c r="F1252" s="6">
        <v>1653.73</v>
      </c>
      <c r="G1252" s="6">
        <v>1547.51</v>
      </c>
      <c r="H1252" s="10">
        <v>1496.26</v>
      </c>
      <c r="I1252" s="6">
        <v>1587.82</v>
      </c>
      <c r="J1252" s="6">
        <v>1555.1</v>
      </c>
      <c r="K1252" s="6">
        <v>1612.77</v>
      </c>
      <c r="L1252" s="6">
        <v>1654.85</v>
      </c>
      <c r="M1252" s="6">
        <v>1715.77</v>
      </c>
      <c r="N1252" s="6">
        <v>1493.55</v>
      </c>
      <c r="O1252" s="6">
        <v>1664.6</v>
      </c>
      <c r="P1252" s="13">
        <f t="shared" si="19"/>
        <v>18428.09</v>
      </c>
    </row>
    <row r="1253" spans="1:17">
      <c r="A1253" s="34" t="s">
        <v>478</v>
      </c>
      <c r="B1253" t="s">
        <v>470</v>
      </c>
      <c r="C1253" s="43" t="s">
        <v>781</v>
      </c>
      <c r="D1253" s="15">
        <v>2367.6800000000003</v>
      </c>
      <c r="E1253" s="35">
        <v>4325.8500000000004</v>
      </c>
      <c r="F1253" s="5">
        <v>4552.26</v>
      </c>
      <c r="G1253" s="5">
        <v>4257.12</v>
      </c>
      <c r="H1253" s="22">
        <v>4145.29</v>
      </c>
      <c r="I1253" s="5">
        <v>4352.84</v>
      </c>
      <c r="J1253" s="5">
        <v>4259.1000000000004</v>
      </c>
      <c r="K1253" s="5">
        <v>4350.62</v>
      </c>
      <c r="L1253" s="5">
        <v>4424.99</v>
      </c>
      <c r="M1253" s="5">
        <v>4621.3</v>
      </c>
      <c r="N1253" s="5">
        <v>4074.38</v>
      </c>
      <c r="O1253" s="5">
        <v>4512.87</v>
      </c>
      <c r="P1253" s="15">
        <f t="shared" si="19"/>
        <v>50244.3</v>
      </c>
    </row>
    <row r="1254" spans="1:17">
      <c r="A1254" s="34"/>
      <c r="C1254" t="s">
        <v>761</v>
      </c>
      <c r="D1254" s="13">
        <v>363.49</v>
      </c>
      <c r="E1254" s="36">
        <v>750.55</v>
      </c>
      <c r="F1254" s="6">
        <v>780.17</v>
      </c>
      <c r="G1254" s="6">
        <v>727.32</v>
      </c>
      <c r="H1254" s="10">
        <v>732.39</v>
      </c>
      <c r="I1254" s="6">
        <v>731.09</v>
      </c>
      <c r="J1254" s="6">
        <v>712</v>
      </c>
      <c r="K1254" s="6">
        <v>671.96</v>
      </c>
      <c r="L1254" s="6">
        <v>650.37</v>
      </c>
      <c r="M1254" s="6">
        <v>763.82</v>
      </c>
      <c r="N1254" s="6">
        <v>716.51</v>
      </c>
      <c r="O1254" s="6">
        <v>770.45</v>
      </c>
      <c r="P1254" s="13">
        <f t="shared" si="19"/>
        <v>8370.1200000000008</v>
      </c>
      <c r="Q1254" s="27"/>
    </row>
    <row r="1255" spans="1:17">
      <c r="A1255" s="34"/>
      <c r="C1255" t="s">
        <v>762</v>
      </c>
      <c r="D1255" s="13">
        <v>2004.19</v>
      </c>
      <c r="E1255" s="36">
        <v>3575.3</v>
      </c>
      <c r="F1255" s="6">
        <v>3772.09</v>
      </c>
      <c r="G1255" s="6">
        <v>3529.8</v>
      </c>
      <c r="H1255" s="10">
        <v>3412.9</v>
      </c>
      <c r="I1255" s="6">
        <v>3621.75</v>
      </c>
      <c r="J1255" s="6">
        <v>3547.1</v>
      </c>
      <c r="K1255" s="6">
        <v>3678.66</v>
      </c>
      <c r="L1255" s="6">
        <v>3774.62</v>
      </c>
      <c r="M1255" s="6">
        <v>3857.48</v>
      </c>
      <c r="N1255" s="6">
        <v>3357.87</v>
      </c>
      <c r="O1255" s="6">
        <v>3742.42</v>
      </c>
      <c r="P1255" s="13">
        <f t="shared" si="19"/>
        <v>41874.18</v>
      </c>
    </row>
    <row r="1256" spans="1:17">
      <c r="A1256" s="34" t="s">
        <v>479</v>
      </c>
      <c r="B1256" t="s">
        <v>470</v>
      </c>
      <c r="C1256" s="43" t="s">
        <v>781</v>
      </c>
      <c r="D1256" s="15">
        <v>660.84</v>
      </c>
      <c r="E1256" s="35">
        <v>1209.97</v>
      </c>
      <c r="F1256" s="5">
        <v>1272.99</v>
      </c>
      <c r="G1256" s="5">
        <v>1190.4000000000001</v>
      </c>
      <c r="H1256" s="22">
        <v>1159.8600000000001</v>
      </c>
      <c r="I1256" s="5">
        <v>1216.79</v>
      </c>
      <c r="J1256" s="5">
        <v>1190.49</v>
      </c>
      <c r="K1256" s="5">
        <v>1214.4099999999999</v>
      </c>
      <c r="L1256" s="5">
        <v>1234.19</v>
      </c>
      <c r="M1256" s="5">
        <v>1173.33</v>
      </c>
      <c r="N1256" s="5">
        <v>1036.31</v>
      </c>
      <c r="O1256" s="5">
        <v>1146.8499999999999</v>
      </c>
      <c r="P1256" s="15">
        <f t="shared" si="19"/>
        <v>13706.43</v>
      </c>
    </row>
    <row r="1257" spans="1:17">
      <c r="A1257" s="34"/>
      <c r="C1257" t="s">
        <v>761</v>
      </c>
      <c r="D1257" s="13">
        <v>110.63</v>
      </c>
      <c r="E1257" s="36">
        <v>228.44</v>
      </c>
      <c r="F1257" s="6">
        <v>237.44</v>
      </c>
      <c r="G1257" s="6">
        <v>221.36</v>
      </c>
      <c r="H1257" s="10">
        <v>222.91</v>
      </c>
      <c r="I1257" s="6">
        <v>222.51</v>
      </c>
      <c r="J1257" s="6">
        <v>216.7</v>
      </c>
      <c r="K1257" s="6">
        <v>204.51</v>
      </c>
      <c r="L1257" s="6">
        <v>197.94</v>
      </c>
      <c r="M1257" s="6">
        <v>221.02</v>
      </c>
      <c r="N1257" s="6">
        <v>207.34</v>
      </c>
      <c r="O1257" s="6">
        <v>222.94</v>
      </c>
      <c r="P1257" s="13">
        <f t="shared" si="19"/>
        <v>2513.7400000000002</v>
      </c>
      <c r="Q1257" s="27"/>
    </row>
    <row r="1258" spans="1:17">
      <c r="A1258" s="34"/>
      <c r="C1258" t="s">
        <v>762</v>
      </c>
      <c r="D1258" s="13">
        <v>550.21</v>
      </c>
      <c r="E1258" s="36">
        <v>981.53</v>
      </c>
      <c r="F1258" s="6">
        <v>1035.55</v>
      </c>
      <c r="G1258" s="6">
        <v>969.04</v>
      </c>
      <c r="H1258" s="10">
        <v>936.95</v>
      </c>
      <c r="I1258" s="6">
        <v>994.28</v>
      </c>
      <c r="J1258" s="6">
        <v>973.79</v>
      </c>
      <c r="K1258" s="6">
        <v>1009.9</v>
      </c>
      <c r="L1258" s="6">
        <v>1036.25</v>
      </c>
      <c r="M1258" s="6">
        <v>952.31</v>
      </c>
      <c r="N1258" s="6">
        <v>828.97</v>
      </c>
      <c r="O1258" s="6">
        <v>923.91</v>
      </c>
      <c r="P1258" s="13">
        <f t="shared" si="19"/>
        <v>11192.689999999999</v>
      </c>
    </row>
    <row r="1259" spans="1:17">
      <c r="A1259" s="34" t="s">
        <v>480</v>
      </c>
      <c r="B1259" t="s">
        <v>470</v>
      </c>
      <c r="C1259" s="43" t="s">
        <v>781</v>
      </c>
      <c r="D1259" s="15">
        <v>862.97</v>
      </c>
      <c r="E1259" s="35">
        <v>1586.17</v>
      </c>
      <c r="F1259" s="5">
        <v>1668.13</v>
      </c>
      <c r="G1259" s="5">
        <v>1559.74</v>
      </c>
      <c r="H1259" s="22">
        <v>1521.4099999999999</v>
      </c>
      <c r="I1259" s="5">
        <v>1593.42</v>
      </c>
      <c r="J1259" s="5">
        <v>1558.73</v>
      </c>
      <c r="K1259" s="5">
        <v>1586.14</v>
      </c>
      <c r="L1259" s="5">
        <v>1609.62</v>
      </c>
      <c r="M1259" s="5">
        <v>1579.68</v>
      </c>
      <c r="N1259" s="5">
        <v>1397.92</v>
      </c>
      <c r="O1259" s="5">
        <v>1545.58</v>
      </c>
      <c r="P1259" s="15">
        <f t="shared" si="19"/>
        <v>18069.510000000002</v>
      </c>
    </row>
    <row r="1260" spans="1:17">
      <c r="A1260" s="34"/>
      <c r="C1260" t="s">
        <v>761</v>
      </c>
      <c r="D1260" s="13">
        <v>166.31</v>
      </c>
      <c r="E1260" s="36">
        <v>343.4</v>
      </c>
      <c r="F1260" s="6">
        <v>356.96</v>
      </c>
      <c r="G1260" s="6">
        <v>332.78</v>
      </c>
      <c r="H1260" s="10">
        <v>335.09</v>
      </c>
      <c r="I1260" s="6">
        <v>334.5</v>
      </c>
      <c r="J1260" s="6">
        <v>325.76</v>
      </c>
      <c r="K1260" s="6">
        <v>307.44</v>
      </c>
      <c r="L1260" s="6">
        <v>297.56</v>
      </c>
      <c r="M1260" s="6">
        <v>338.05</v>
      </c>
      <c r="N1260" s="6">
        <v>317.11</v>
      </c>
      <c r="O1260" s="6">
        <v>340.99</v>
      </c>
      <c r="P1260" s="13">
        <f t="shared" si="19"/>
        <v>3795.95</v>
      </c>
      <c r="Q1260" s="27"/>
    </row>
    <row r="1261" spans="1:17">
      <c r="A1261" s="34"/>
      <c r="C1261" t="s">
        <v>762</v>
      </c>
      <c r="D1261" s="13">
        <v>696.66</v>
      </c>
      <c r="E1261" s="36">
        <v>1242.77</v>
      </c>
      <c r="F1261" s="6">
        <v>1311.17</v>
      </c>
      <c r="G1261" s="6">
        <v>1226.96</v>
      </c>
      <c r="H1261" s="10">
        <v>1186.32</v>
      </c>
      <c r="I1261" s="6">
        <v>1258.92</v>
      </c>
      <c r="J1261" s="6">
        <v>1232.97</v>
      </c>
      <c r="K1261" s="6">
        <v>1278.7</v>
      </c>
      <c r="L1261" s="6">
        <v>1312.06</v>
      </c>
      <c r="M1261" s="6">
        <v>1241.6300000000001</v>
      </c>
      <c r="N1261" s="6">
        <v>1080.81</v>
      </c>
      <c r="O1261" s="6">
        <v>1204.5899999999999</v>
      </c>
      <c r="P1261" s="13">
        <f t="shared" si="19"/>
        <v>14273.56</v>
      </c>
    </row>
    <row r="1262" spans="1:17">
      <c r="A1262" s="34" t="s">
        <v>481</v>
      </c>
      <c r="B1262" t="s">
        <v>470</v>
      </c>
      <c r="C1262" s="43" t="s">
        <v>781</v>
      </c>
      <c r="D1262" s="15">
        <v>877.23</v>
      </c>
      <c r="E1262" s="35">
        <v>1607.4</v>
      </c>
      <c r="F1262" s="5">
        <v>1691.01</v>
      </c>
      <c r="G1262" s="5">
        <v>1581.24</v>
      </c>
      <c r="H1262" s="22">
        <v>1541.02</v>
      </c>
      <c r="I1262" s="5">
        <v>1616.1299999999999</v>
      </c>
      <c r="J1262" s="5">
        <v>1581.1299999999999</v>
      </c>
      <c r="K1262" s="5">
        <v>1612.1200000000001</v>
      </c>
      <c r="L1262" s="5">
        <v>1637.9</v>
      </c>
      <c r="M1262" s="5">
        <v>1542.88</v>
      </c>
      <c r="N1262" s="5">
        <v>1363.4099999999999</v>
      </c>
      <c r="O1262" s="5">
        <v>1508.4699999999998</v>
      </c>
      <c r="P1262" s="15">
        <f t="shared" si="19"/>
        <v>18159.939999999999</v>
      </c>
    </row>
    <row r="1263" spans="1:17">
      <c r="A1263" s="34"/>
      <c r="C1263" t="s">
        <v>761</v>
      </c>
      <c r="D1263" s="13">
        <v>151.29</v>
      </c>
      <c r="E1263" s="36">
        <v>312.38</v>
      </c>
      <c r="F1263" s="6">
        <v>324.70999999999998</v>
      </c>
      <c r="G1263" s="6">
        <v>302.7</v>
      </c>
      <c r="H1263" s="10">
        <v>304.82</v>
      </c>
      <c r="I1263" s="6">
        <v>304.27999999999997</v>
      </c>
      <c r="J1263" s="6">
        <v>296.33</v>
      </c>
      <c r="K1263" s="6">
        <v>279.66000000000003</v>
      </c>
      <c r="L1263" s="6">
        <v>270.68</v>
      </c>
      <c r="M1263" s="6">
        <v>301.25</v>
      </c>
      <c r="N1263" s="6">
        <v>282.60000000000002</v>
      </c>
      <c r="O1263" s="6">
        <v>303.88</v>
      </c>
      <c r="P1263" s="13">
        <f t="shared" si="19"/>
        <v>3434.5799999999995</v>
      </c>
      <c r="Q1263" s="27"/>
    </row>
    <row r="1264" spans="1:17">
      <c r="A1264" s="34"/>
      <c r="C1264" t="s">
        <v>762</v>
      </c>
      <c r="D1264" s="13">
        <v>725.94</v>
      </c>
      <c r="E1264" s="36">
        <v>1295.02</v>
      </c>
      <c r="F1264" s="6">
        <v>1366.3</v>
      </c>
      <c r="G1264" s="6">
        <v>1278.54</v>
      </c>
      <c r="H1264" s="10">
        <v>1236.2</v>
      </c>
      <c r="I1264" s="6">
        <v>1311.85</v>
      </c>
      <c r="J1264" s="6">
        <v>1284.8</v>
      </c>
      <c r="K1264" s="6">
        <v>1332.46</v>
      </c>
      <c r="L1264" s="6">
        <v>1367.22</v>
      </c>
      <c r="M1264" s="6">
        <v>1241.6300000000001</v>
      </c>
      <c r="N1264" s="6">
        <v>1080.81</v>
      </c>
      <c r="O1264" s="6">
        <v>1204.5899999999999</v>
      </c>
      <c r="P1264" s="13">
        <f t="shared" si="19"/>
        <v>14725.359999999999</v>
      </c>
    </row>
    <row r="1265" spans="1:17">
      <c r="A1265" s="34" t="s">
        <v>482</v>
      </c>
      <c r="B1265" t="s">
        <v>483</v>
      </c>
      <c r="C1265" s="43" t="s">
        <v>781</v>
      </c>
      <c r="D1265" s="15">
        <v>254911.17</v>
      </c>
      <c r="E1265" s="35">
        <v>468864.38</v>
      </c>
      <c r="F1265" s="5">
        <v>493053.32</v>
      </c>
      <c r="G1265" s="5">
        <v>461005.9</v>
      </c>
      <c r="H1265" s="22">
        <v>449769.99</v>
      </c>
      <c r="I1265" s="5">
        <v>470471.97</v>
      </c>
      <c r="J1265" s="5">
        <v>460652.35</v>
      </c>
      <c r="K1265" s="5">
        <v>468546.32</v>
      </c>
      <c r="L1265" s="5">
        <v>475359.39</v>
      </c>
      <c r="M1265" s="5">
        <v>501238.13</v>
      </c>
      <c r="N1265" s="5">
        <v>457952.94</v>
      </c>
      <c r="O1265" s="5">
        <v>507080.22000000003</v>
      </c>
      <c r="P1265" s="15">
        <f t="shared" si="19"/>
        <v>5468906.0800000001</v>
      </c>
    </row>
    <row r="1266" spans="1:17">
      <c r="A1266" s="34"/>
      <c r="C1266" t="s">
        <v>761</v>
      </c>
      <c r="D1266" s="13">
        <v>50276.13</v>
      </c>
      <c r="E1266" s="36">
        <v>103813.96</v>
      </c>
      <c r="F1266" s="6">
        <v>107910.38</v>
      </c>
      <c r="G1266" s="6">
        <v>100601.12</v>
      </c>
      <c r="H1266" s="10">
        <v>101300.87</v>
      </c>
      <c r="I1266" s="6">
        <v>101122.22</v>
      </c>
      <c r="J1266" s="6">
        <v>98481.56</v>
      </c>
      <c r="K1266" s="6">
        <v>92942.5</v>
      </c>
      <c r="L1266" s="6">
        <v>89956.49</v>
      </c>
      <c r="M1266" s="6">
        <v>103616.33</v>
      </c>
      <c r="N1266" s="6">
        <v>97199.039999999994</v>
      </c>
      <c r="O1266" s="6">
        <v>104517.02</v>
      </c>
      <c r="P1266" s="13">
        <f t="shared" si="19"/>
        <v>1151737.6199999999</v>
      </c>
      <c r="Q1266" s="27"/>
    </row>
    <row r="1267" spans="1:17">
      <c r="A1267" s="34"/>
      <c r="C1267" t="s">
        <v>762</v>
      </c>
      <c r="D1267" s="13">
        <v>204635.04</v>
      </c>
      <c r="E1267" s="36">
        <v>365050.42</v>
      </c>
      <c r="F1267" s="6">
        <v>385142.94</v>
      </c>
      <c r="G1267" s="6">
        <v>360404.78</v>
      </c>
      <c r="H1267" s="10">
        <v>348469.12</v>
      </c>
      <c r="I1267" s="6">
        <v>369349.75</v>
      </c>
      <c r="J1267" s="6">
        <v>362170.79</v>
      </c>
      <c r="K1267" s="6">
        <v>375603.82</v>
      </c>
      <c r="L1267" s="6">
        <v>385402.9</v>
      </c>
      <c r="M1267" s="6">
        <v>397621.8</v>
      </c>
      <c r="N1267" s="6">
        <v>360753.9</v>
      </c>
      <c r="O1267" s="6">
        <v>402563.2</v>
      </c>
      <c r="P1267" s="13">
        <f t="shared" si="19"/>
        <v>4317168.459999999</v>
      </c>
    </row>
    <row r="1268" spans="1:17">
      <c r="A1268" s="34" t="s">
        <v>484</v>
      </c>
      <c r="B1268" t="s">
        <v>483</v>
      </c>
      <c r="C1268" s="43" t="s">
        <v>781</v>
      </c>
      <c r="D1268" s="15">
        <v>34903.49</v>
      </c>
      <c r="E1268" s="35">
        <v>65118.89</v>
      </c>
      <c r="F1268" s="5">
        <v>68376.23</v>
      </c>
      <c r="G1268" s="5">
        <v>63907.95</v>
      </c>
      <c r="H1268" s="22">
        <v>62606.05</v>
      </c>
      <c r="I1268" s="5">
        <v>65148.51</v>
      </c>
      <c r="J1268" s="5">
        <v>63693.23</v>
      </c>
      <c r="K1268" s="5">
        <v>64198.380000000005</v>
      </c>
      <c r="L1268" s="5">
        <v>64779.86</v>
      </c>
      <c r="M1268" s="5">
        <v>68514.5</v>
      </c>
      <c r="N1268" s="5">
        <v>61030.83</v>
      </c>
      <c r="O1268" s="5">
        <v>67263.19</v>
      </c>
      <c r="P1268" s="15">
        <f t="shared" si="19"/>
        <v>749541.10999999987</v>
      </c>
    </row>
    <row r="1269" spans="1:17">
      <c r="A1269" s="34"/>
      <c r="C1269" t="s">
        <v>761</v>
      </c>
      <c r="D1269" s="13">
        <v>10158.6</v>
      </c>
      <c r="E1269" s="36">
        <v>20976.240000000002</v>
      </c>
      <c r="F1269" s="6">
        <v>21803.95</v>
      </c>
      <c r="G1269" s="6">
        <v>20327.060000000001</v>
      </c>
      <c r="H1269" s="10">
        <v>20468.45</v>
      </c>
      <c r="I1269" s="6">
        <v>20432.349999999999</v>
      </c>
      <c r="J1269" s="6">
        <v>19898.79</v>
      </c>
      <c r="K1269" s="6">
        <v>18779.59</v>
      </c>
      <c r="L1269" s="6">
        <v>18176.25</v>
      </c>
      <c r="M1269" s="6">
        <v>20569.27</v>
      </c>
      <c r="N1269" s="6">
        <v>19295.349999999999</v>
      </c>
      <c r="O1269" s="6">
        <v>20748.060000000001</v>
      </c>
      <c r="P1269" s="13">
        <f t="shared" si="19"/>
        <v>231633.96</v>
      </c>
      <c r="Q1269" s="27"/>
    </row>
    <row r="1270" spans="1:17">
      <c r="A1270" s="34"/>
      <c r="C1270" t="s">
        <v>762</v>
      </c>
      <c r="D1270" s="13">
        <v>24744.89</v>
      </c>
      <c r="E1270" s="36">
        <v>44142.65</v>
      </c>
      <c r="F1270" s="6">
        <v>46572.28</v>
      </c>
      <c r="G1270" s="6">
        <v>43580.89</v>
      </c>
      <c r="H1270" s="10">
        <v>42137.599999999999</v>
      </c>
      <c r="I1270" s="6">
        <v>44716.160000000003</v>
      </c>
      <c r="J1270" s="6">
        <v>43794.44</v>
      </c>
      <c r="K1270" s="6">
        <v>45418.79</v>
      </c>
      <c r="L1270" s="6">
        <v>46603.61</v>
      </c>
      <c r="M1270" s="6">
        <v>47945.23</v>
      </c>
      <c r="N1270" s="6">
        <v>41735.480000000003</v>
      </c>
      <c r="O1270" s="6">
        <v>46515.13</v>
      </c>
      <c r="P1270" s="13">
        <f t="shared" si="19"/>
        <v>517907.14999999997</v>
      </c>
    </row>
    <row r="1271" spans="1:17">
      <c r="A1271" s="34" t="s">
        <v>485</v>
      </c>
      <c r="B1271" t="s">
        <v>483</v>
      </c>
      <c r="C1271" s="43" t="s">
        <v>781</v>
      </c>
      <c r="D1271" s="15">
        <v>26966.65</v>
      </c>
      <c r="E1271" s="35">
        <v>50200.97</v>
      </c>
      <c r="F1271" s="5">
        <v>52724.15</v>
      </c>
      <c r="G1271" s="5">
        <v>49281.56</v>
      </c>
      <c r="H1271" s="22">
        <v>48247.350000000006</v>
      </c>
      <c r="I1271" s="5">
        <v>50253.97</v>
      </c>
      <c r="J1271" s="5">
        <v>49135.600000000006</v>
      </c>
      <c r="K1271" s="5">
        <v>49594.89</v>
      </c>
      <c r="L1271" s="5">
        <v>50086.259999999995</v>
      </c>
      <c r="M1271" s="5">
        <v>52891.42</v>
      </c>
      <c r="N1271" s="5">
        <v>47059.96</v>
      </c>
      <c r="O1271" s="5">
        <v>51894.52</v>
      </c>
      <c r="P1271" s="15">
        <f t="shared" si="19"/>
        <v>578337.30000000005</v>
      </c>
    </row>
    <row r="1272" spans="1:17">
      <c r="A1272" s="34"/>
      <c r="C1272" t="s">
        <v>761</v>
      </c>
      <c r="D1272" s="13">
        <v>7456.09</v>
      </c>
      <c r="E1272" s="36">
        <v>15395.9</v>
      </c>
      <c r="F1272" s="6">
        <v>16003.4</v>
      </c>
      <c r="G1272" s="6">
        <v>14919.42</v>
      </c>
      <c r="H1272" s="10">
        <v>15023.2</v>
      </c>
      <c r="I1272" s="6">
        <v>14996.7</v>
      </c>
      <c r="J1272" s="6">
        <v>14605.09</v>
      </c>
      <c r="K1272" s="6">
        <v>13783.63</v>
      </c>
      <c r="L1272" s="6">
        <v>13340.8</v>
      </c>
      <c r="M1272" s="6">
        <v>15076.09</v>
      </c>
      <c r="N1272" s="6">
        <v>14142.38</v>
      </c>
      <c r="O1272" s="6">
        <v>15207.14</v>
      </c>
      <c r="P1272" s="13">
        <f t="shared" si="19"/>
        <v>169949.84000000003</v>
      </c>
      <c r="Q1272" s="27"/>
    </row>
    <row r="1273" spans="1:17">
      <c r="A1273" s="34"/>
      <c r="C1273" t="s">
        <v>762</v>
      </c>
      <c r="D1273" s="13">
        <v>19510.560000000001</v>
      </c>
      <c r="E1273" s="36">
        <v>34805.07</v>
      </c>
      <c r="F1273" s="6">
        <v>36720.75</v>
      </c>
      <c r="G1273" s="6">
        <v>34362.14</v>
      </c>
      <c r="H1273" s="10">
        <v>33224.15</v>
      </c>
      <c r="I1273" s="6">
        <v>35257.269999999997</v>
      </c>
      <c r="J1273" s="6">
        <v>34530.51</v>
      </c>
      <c r="K1273" s="6">
        <v>35811.26</v>
      </c>
      <c r="L1273" s="6">
        <v>36745.46</v>
      </c>
      <c r="M1273" s="6">
        <v>37815.33</v>
      </c>
      <c r="N1273" s="6">
        <v>32917.58</v>
      </c>
      <c r="O1273" s="6">
        <v>36687.379999999997</v>
      </c>
      <c r="P1273" s="13">
        <f t="shared" si="19"/>
        <v>408387.46000000008</v>
      </c>
    </row>
    <row r="1274" spans="1:17">
      <c r="A1274" s="34" t="s">
        <v>486</v>
      </c>
      <c r="B1274" t="s">
        <v>483</v>
      </c>
      <c r="C1274" s="43" t="s">
        <v>781</v>
      </c>
      <c r="D1274" s="15">
        <v>248.61</v>
      </c>
      <c r="E1274" s="35">
        <v>465.72</v>
      </c>
      <c r="F1274" s="5">
        <v>488.8</v>
      </c>
      <c r="G1274" s="5">
        <v>456.82</v>
      </c>
      <c r="H1274" s="22">
        <v>448.02</v>
      </c>
      <c r="I1274" s="5">
        <v>465.40000000000003</v>
      </c>
      <c r="J1274" s="5">
        <v>454.94000000000005</v>
      </c>
      <c r="K1274" s="5">
        <v>457.34</v>
      </c>
      <c r="L1274" s="5">
        <v>460.75</v>
      </c>
      <c r="M1274" s="5">
        <v>558.88</v>
      </c>
      <c r="N1274" s="5">
        <v>498.48</v>
      </c>
      <c r="O1274" s="5">
        <v>549.04</v>
      </c>
      <c r="P1274" s="15">
        <f t="shared" si="19"/>
        <v>5552.8</v>
      </c>
    </row>
    <row r="1275" spans="1:17">
      <c r="A1275" s="34"/>
      <c r="C1275" t="s">
        <v>761</v>
      </c>
      <c r="D1275" s="13">
        <v>79.150000000000006</v>
      </c>
      <c r="E1275" s="36">
        <v>163.41999999999999</v>
      </c>
      <c r="F1275" s="6">
        <v>169.87</v>
      </c>
      <c r="G1275" s="6">
        <v>158.37</v>
      </c>
      <c r="H1275" s="10">
        <v>159.46</v>
      </c>
      <c r="I1275" s="6">
        <v>159.18</v>
      </c>
      <c r="J1275" s="6">
        <v>155.03</v>
      </c>
      <c r="K1275" s="6">
        <v>146.31</v>
      </c>
      <c r="L1275" s="6">
        <v>141.6</v>
      </c>
      <c r="M1275" s="6">
        <v>177.15</v>
      </c>
      <c r="N1275" s="6">
        <v>166.19</v>
      </c>
      <c r="O1275" s="6">
        <v>178.7</v>
      </c>
      <c r="P1275" s="13">
        <f t="shared" si="19"/>
        <v>1854.43</v>
      </c>
      <c r="Q1275" s="27"/>
    </row>
    <row r="1276" spans="1:17">
      <c r="A1276" s="34"/>
      <c r="C1276" t="s">
        <v>762</v>
      </c>
      <c r="D1276" s="13">
        <v>169.46</v>
      </c>
      <c r="E1276" s="36">
        <v>302.3</v>
      </c>
      <c r="F1276" s="6">
        <v>318.93</v>
      </c>
      <c r="G1276" s="6">
        <v>298.45</v>
      </c>
      <c r="H1276" s="10">
        <v>288.56</v>
      </c>
      <c r="I1276" s="6">
        <v>306.22000000000003</v>
      </c>
      <c r="J1276" s="6">
        <v>299.91000000000003</v>
      </c>
      <c r="K1276" s="6">
        <v>311.02999999999997</v>
      </c>
      <c r="L1276" s="6">
        <v>319.14999999999998</v>
      </c>
      <c r="M1276" s="6">
        <v>381.73</v>
      </c>
      <c r="N1276" s="6">
        <v>332.29</v>
      </c>
      <c r="O1276" s="6">
        <v>370.34</v>
      </c>
      <c r="P1276" s="13">
        <f t="shared" si="19"/>
        <v>3698.3700000000003</v>
      </c>
    </row>
    <row r="1277" spans="1:17">
      <c r="A1277" s="34" t="s">
        <v>487</v>
      </c>
      <c r="B1277" t="s">
        <v>483</v>
      </c>
      <c r="C1277" s="43" t="s">
        <v>781</v>
      </c>
      <c r="D1277" s="15">
        <v>4683.55</v>
      </c>
      <c r="E1277" s="35">
        <v>8731.630000000001</v>
      </c>
      <c r="F1277" s="5">
        <v>9169.1</v>
      </c>
      <c r="G1277" s="5">
        <v>8570.09</v>
      </c>
      <c r="H1277" s="22">
        <v>8393.75</v>
      </c>
      <c r="I1277" s="5">
        <v>8737.35</v>
      </c>
      <c r="J1277" s="5">
        <v>8542.43</v>
      </c>
      <c r="K1277" s="5">
        <v>8614.2000000000007</v>
      </c>
      <c r="L1277" s="5">
        <v>8694.66</v>
      </c>
      <c r="M1277" s="5">
        <v>13922.13</v>
      </c>
      <c r="N1277" s="5">
        <v>12377.99</v>
      </c>
      <c r="O1277" s="5">
        <v>13654.5</v>
      </c>
      <c r="P1277" s="15">
        <f t="shared" si="19"/>
        <v>114091.38</v>
      </c>
    </row>
    <row r="1278" spans="1:17">
      <c r="A1278" s="34"/>
      <c r="C1278" t="s">
        <v>761</v>
      </c>
      <c r="D1278" s="13">
        <v>1340.44</v>
      </c>
      <c r="E1278" s="36">
        <v>2767.82</v>
      </c>
      <c r="F1278" s="6">
        <v>2877.04</v>
      </c>
      <c r="G1278" s="6">
        <v>2682.17</v>
      </c>
      <c r="H1278" s="10">
        <v>2700.83</v>
      </c>
      <c r="I1278" s="6">
        <v>2696.06</v>
      </c>
      <c r="J1278" s="6">
        <v>2625.66</v>
      </c>
      <c r="K1278" s="6">
        <v>2477.98</v>
      </c>
      <c r="L1278" s="6">
        <v>2398.37</v>
      </c>
      <c r="M1278" s="6">
        <v>3832.42</v>
      </c>
      <c r="N1278" s="6">
        <v>3595.07</v>
      </c>
      <c r="O1278" s="6">
        <v>3865.74</v>
      </c>
      <c r="P1278" s="13">
        <f t="shared" si="19"/>
        <v>33859.599999999999</v>
      </c>
      <c r="Q1278" s="27"/>
    </row>
    <row r="1279" spans="1:17">
      <c r="A1279" s="34"/>
      <c r="C1279" t="s">
        <v>762</v>
      </c>
      <c r="D1279" s="13">
        <v>3343.11</v>
      </c>
      <c r="E1279" s="36">
        <v>5963.81</v>
      </c>
      <c r="F1279" s="6">
        <v>6292.06</v>
      </c>
      <c r="G1279" s="6">
        <v>5887.92</v>
      </c>
      <c r="H1279" s="10">
        <v>5692.92</v>
      </c>
      <c r="I1279" s="6">
        <v>6041.29</v>
      </c>
      <c r="J1279" s="6">
        <v>5916.77</v>
      </c>
      <c r="K1279" s="6">
        <v>6136.22</v>
      </c>
      <c r="L1279" s="6">
        <v>6296.29</v>
      </c>
      <c r="M1279" s="6">
        <v>10089.709999999999</v>
      </c>
      <c r="N1279" s="6">
        <v>8782.92</v>
      </c>
      <c r="O1279" s="6">
        <v>9788.76</v>
      </c>
      <c r="P1279" s="13">
        <f t="shared" si="19"/>
        <v>80231.78</v>
      </c>
    </row>
    <row r="1280" spans="1:17">
      <c r="A1280" s="34" t="s">
        <v>488</v>
      </c>
      <c r="B1280" t="s">
        <v>483</v>
      </c>
      <c r="C1280" s="43" t="s">
        <v>781</v>
      </c>
      <c r="D1280" s="15">
        <v>2870.5699999999997</v>
      </c>
      <c r="E1280" s="35">
        <v>5347.8</v>
      </c>
      <c r="F1280" s="5">
        <v>5616.16</v>
      </c>
      <c r="G1280" s="5">
        <v>5249.35</v>
      </c>
      <c r="H1280" s="22">
        <v>5140.2700000000004</v>
      </c>
      <c r="I1280" s="5">
        <v>5352.3600000000006</v>
      </c>
      <c r="J1280" s="5">
        <v>5233.1000000000004</v>
      </c>
      <c r="K1280" s="5">
        <v>5279.51</v>
      </c>
      <c r="L1280" s="5">
        <v>5330.2999999999993</v>
      </c>
      <c r="M1280" s="5">
        <v>5732.33</v>
      </c>
      <c r="N1280" s="5">
        <v>5101.93</v>
      </c>
      <c r="O1280" s="5">
        <v>5625.21</v>
      </c>
      <c r="P1280" s="15">
        <f t="shared" si="19"/>
        <v>61878.89</v>
      </c>
    </row>
    <row r="1281" spans="1:17">
      <c r="A1281" s="34"/>
      <c r="C1281" t="s">
        <v>761</v>
      </c>
      <c r="D1281" s="13">
        <v>807.8</v>
      </c>
      <c r="E1281" s="36">
        <v>1668</v>
      </c>
      <c r="F1281" s="6">
        <v>1733.82</v>
      </c>
      <c r="G1281" s="6">
        <v>1616.38</v>
      </c>
      <c r="H1281" s="10">
        <v>1627.62</v>
      </c>
      <c r="I1281" s="6">
        <v>1624.75</v>
      </c>
      <c r="J1281" s="6">
        <v>1582.33</v>
      </c>
      <c r="K1281" s="6">
        <v>1493.33</v>
      </c>
      <c r="L1281" s="6">
        <v>1445.35</v>
      </c>
      <c r="M1281" s="6">
        <v>1657.87</v>
      </c>
      <c r="N1281" s="6">
        <v>1555.18</v>
      </c>
      <c r="O1281" s="6">
        <v>1672.28</v>
      </c>
      <c r="P1281" s="13">
        <f t="shared" si="19"/>
        <v>18484.71</v>
      </c>
      <c r="Q1281" s="27"/>
    </row>
    <row r="1282" spans="1:17">
      <c r="A1282" s="34"/>
      <c r="C1282" t="s">
        <v>762</v>
      </c>
      <c r="D1282" s="13">
        <v>2062.77</v>
      </c>
      <c r="E1282" s="36">
        <v>3679.8</v>
      </c>
      <c r="F1282" s="6">
        <v>3882.34</v>
      </c>
      <c r="G1282" s="6">
        <v>3632.97</v>
      </c>
      <c r="H1282" s="10">
        <v>3512.65</v>
      </c>
      <c r="I1282" s="6">
        <v>3727.61</v>
      </c>
      <c r="J1282" s="6">
        <v>3650.77</v>
      </c>
      <c r="K1282" s="6">
        <v>3786.18</v>
      </c>
      <c r="L1282" s="6">
        <v>3884.95</v>
      </c>
      <c r="M1282" s="6">
        <v>4074.46</v>
      </c>
      <c r="N1282" s="6">
        <v>3546.75</v>
      </c>
      <c r="O1282" s="6">
        <v>3952.93</v>
      </c>
      <c r="P1282" s="13">
        <f t="shared" ref="P1282:P1345" si="20">SUM(D1282:O1282)</f>
        <v>43394.18</v>
      </c>
    </row>
    <row r="1283" spans="1:17">
      <c r="A1283" s="34" t="s">
        <v>489</v>
      </c>
      <c r="B1283" t="s">
        <v>483</v>
      </c>
      <c r="C1283" s="43" t="s">
        <v>781</v>
      </c>
      <c r="D1283" s="15">
        <v>1911.2</v>
      </c>
      <c r="E1283" s="35">
        <v>3559.07</v>
      </c>
      <c r="F1283" s="5">
        <v>3737.83</v>
      </c>
      <c r="G1283" s="5">
        <v>3493.72</v>
      </c>
      <c r="H1283" s="22">
        <v>3420.73</v>
      </c>
      <c r="I1283" s="5">
        <v>3562.51</v>
      </c>
      <c r="J1283" s="5">
        <v>3483.17</v>
      </c>
      <c r="K1283" s="5">
        <v>3515</v>
      </c>
      <c r="L1283" s="5">
        <v>3549.3900000000003</v>
      </c>
      <c r="M1283" s="5">
        <v>3176.02</v>
      </c>
      <c r="N1283" s="5">
        <v>2828.33</v>
      </c>
      <c r="O1283" s="5">
        <v>3117.56</v>
      </c>
      <c r="P1283" s="15">
        <f t="shared" si="20"/>
        <v>39354.529999999992</v>
      </c>
    </row>
    <row r="1284" spans="1:17">
      <c r="A1284" s="34"/>
      <c r="C1284" t="s">
        <v>761</v>
      </c>
      <c r="D1284" s="13">
        <v>532.53</v>
      </c>
      <c r="E1284" s="36">
        <v>1099.6500000000001</v>
      </c>
      <c r="F1284" s="6">
        <v>1143.04</v>
      </c>
      <c r="G1284" s="6">
        <v>1065.5999999999999</v>
      </c>
      <c r="H1284" s="10">
        <v>1073.02</v>
      </c>
      <c r="I1284" s="6">
        <v>1071.1400000000001</v>
      </c>
      <c r="J1284" s="6">
        <v>1043.1500000000001</v>
      </c>
      <c r="K1284" s="6">
        <v>984.48</v>
      </c>
      <c r="L1284" s="6">
        <v>952.86</v>
      </c>
      <c r="M1284" s="6">
        <v>941.9</v>
      </c>
      <c r="N1284" s="6">
        <v>883.57</v>
      </c>
      <c r="O1284" s="6">
        <v>950.08</v>
      </c>
      <c r="P1284" s="13">
        <f t="shared" si="20"/>
        <v>11741.02</v>
      </c>
      <c r="Q1284" s="27"/>
    </row>
    <row r="1285" spans="1:17">
      <c r="A1285" s="34"/>
      <c r="C1285" t="s">
        <v>762</v>
      </c>
      <c r="D1285" s="13">
        <v>1378.67</v>
      </c>
      <c r="E1285" s="36">
        <v>2459.42</v>
      </c>
      <c r="F1285" s="6">
        <v>2594.79</v>
      </c>
      <c r="G1285" s="6">
        <v>2428.12</v>
      </c>
      <c r="H1285" s="10">
        <v>2347.71</v>
      </c>
      <c r="I1285" s="6">
        <v>2491.37</v>
      </c>
      <c r="J1285" s="6">
        <v>2440.02</v>
      </c>
      <c r="K1285" s="6">
        <v>2530.52</v>
      </c>
      <c r="L1285" s="6">
        <v>2596.5300000000002</v>
      </c>
      <c r="M1285" s="6">
        <v>2234.12</v>
      </c>
      <c r="N1285" s="6">
        <v>1944.76</v>
      </c>
      <c r="O1285" s="6">
        <v>2167.48</v>
      </c>
      <c r="P1285" s="13">
        <f t="shared" si="20"/>
        <v>27613.509999999995</v>
      </c>
    </row>
    <row r="1286" spans="1:17">
      <c r="A1286" s="34" t="s">
        <v>490</v>
      </c>
      <c r="B1286" t="s">
        <v>483</v>
      </c>
      <c r="C1286" s="43" t="s">
        <v>781</v>
      </c>
      <c r="D1286" s="15">
        <v>3111.08</v>
      </c>
      <c r="E1286" s="35">
        <v>5799.16</v>
      </c>
      <c r="F1286" s="5">
        <v>6089.8</v>
      </c>
      <c r="G1286" s="5">
        <v>5691.98</v>
      </c>
      <c r="H1286" s="22">
        <v>5574.61</v>
      </c>
      <c r="I1286" s="5">
        <v>5803.2</v>
      </c>
      <c r="J1286" s="5">
        <v>5673.76</v>
      </c>
      <c r="K1286" s="5">
        <v>5721.99</v>
      </c>
      <c r="L1286" s="5">
        <v>5775.79</v>
      </c>
      <c r="M1286" s="5">
        <v>9080.52</v>
      </c>
      <c r="N1286" s="5">
        <v>8071.9500000000007</v>
      </c>
      <c r="O1286" s="5">
        <v>8905.14</v>
      </c>
      <c r="P1286" s="15">
        <f t="shared" si="20"/>
        <v>75298.98</v>
      </c>
    </row>
    <row r="1287" spans="1:17">
      <c r="A1287" s="34"/>
      <c r="C1287" t="s">
        <v>761</v>
      </c>
      <c r="D1287" s="13">
        <v>887.22</v>
      </c>
      <c r="E1287" s="36">
        <v>1831.99</v>
      </c>
      <c r="F1287" s="6">
        <v>1904.28</v>
      </c>
      <c r="G1287" s="6">
        <v>1775.3</v>
      </c>
      <c r="H1287" s="10">
        <v>1787.64</v>
      </c>
      <c r="I1287" s="6">
        <v>1784.49</v>
      </c>
      <c r="J1287" s="6">
        <v>1737.89</v>
      </c>
      <c r="K1287" s="6">
        <v>1640.14</v>
      </c>
      <c r="L1287" s="6">
        <v>1587.45</v>
      </c>
      <c r="M1287" s="6">
        <v>2478.61</v>
      </c>
      <c r="N1287" s="6">
        <v>2325.1</v>
      </c>
      <c r="O1287" s="6">
        <v>2500.15</v>
      </c>
      <c r="P1287" s="13">
        <f t="shared" si="20"/>
        <v>22240.26</v>
      </c>
      <c r="Q1287" s="27"/>
    </row>
    <row r="1288" spans="1:17">
      <c r="A1288" s="34"/>
      <c r="C1288" t="s">
        <v>762</v>
      </c>
      <c r="D1288" s="13">
        <v>2223.86</v>
      </c>
      <c r="E1288" s="36">
        <v>3967.17</v>
      </c>
      <c r="F1288" s="6">
        <v>4185.5200000000004</v>
      </c>
      <c r="G1288" s="6">
        <v>3916.68</v>
      </c>
      <c r="H1288" s="10">
        <v>3786.97</v>
      </c>
      <c r="I1288" s="6">
        <v>4018.71</v>
      </c>
      <c r="J1288" s="6">
        <v>3935.87</v>
      </c>
      <c r="K1288" s="6">
        <v>4081.85</v>
      </c>
      <c r="L1288" s="6">
        <v>4188.34</v>
      </c>
      <c r="M1288" s="6">
        <v>6601.91</v>
      </c>
      <c r="N1288" s="6">
        <v>5746.85</v>
      </c>
      <c r="O1288" s="6">
        <v>6404.99</v>
      </c>
      <c r="P1288" s="13">
        <f t="shared" si="20"/>
        <v>53058.720000000001</v>
      </c>
    </row>
    <row r="1289" spans="1:17">
      <c r="A1289" s="34" t="s">
        <v>491</v>
      </c>
      <c r="B1289" t="s">
        <v>492</v>
      </c>
      <c r="C1289" s="43" t="s">
        <v>781</v>
      </c>
      <c r="D1289" s="15">
        <v>158944.28</v>
      </c>
      <c r="E1289" s="35">
        <v>287068.49</v>
      </c>
      <c r="F1289" s="5">
        <v>302465.08</v>
      </c>
      <c r="G1289" s="5">
        <v>282943.02</v>
      </c>
      <c r="H1289" s="22">
        <v>274579.05</v>
      </c>
      <c r="I1289" s="5">
        <v>289472.25</v>
      </c>
      <c r="J1289" s="5">
        <v>283677.28999999998</v>
      </c>
      <c r="K1289" s="5">
        <v>291904.43</v>
      </c>
      <c r="L1289" s="5">
        <v>298169.2</v>
      </c>
      <c r="M1289" s="5">
        <v>310796.08</v>
      </c>
      <c r="N1289" s="5">
        <v>282791.22000000003</v>
      </c>
      <c r="O1289" s="5">
        <v>314559.91000000003</v>
      </c>
      <c r="P1289" s="15">
        <f t="shared" si="20"/>
        <v>3377370.3000000007</v>
      </c>
    </row>
    <row r="1290" spans="1:17">
      <c r="A1290" s="34"/>
      <c r="C1290" t="s">
        <v>761</v>
      </c>
      <c r="D1290" s="13">
        <v>12550.48</v>
      </c>
      <c r="E1290" s="36">
        <v>25915.17</v>
      </c>
      <c r="F1290" s="6">
        <v>26937.77</v>
      </c>
      <c r="G1290" s="6">
        <v>25113.15</v>
      </c>
      <c r="H1290" s="10">
        <v>25287.83</v>
      </c>
      <c r="I1290" s="6">
        <v>25243.24</v>
      </c>
      <c r="J1290" s="6">
        <v>24584.04</v>
      </c>
      <c r="K1290" s="6">
        <v>23201.32</v>
      </c>
      <c r="L1290" s="6">
        <v>22455.919999999998</v>
      </c>
      <c r="M1290" s="6">
        <v>26389.06</v>
      </c>
      <c r="N1290" s="6">
        <v>24754.71</v>
      </c>
      <c r="O1290" s="6">
        <v>26618.45</v>
      </c>
      <c r="P1290" s="13">
        <f t="shared" si="20"/>
        <v>289051.14000000007</v>
      </c>
      <c r="Q1290" s="27"/>
    </row>
    <row r="1291" spans="1:17">
      <c r="A1291" s="34"/>
      <c r="C1291" t="s">
        <v>762</v>
      </c>
      <c r="D1291" s="13">
        <v>146393.79999999999</v>
      </c>
      <c r="E1291" s="36">
        <v>261153.32</v>
      </c>
      <c r="F1291" s="6">
        <v>275527.31</v>
      </c>
      <c r="G1291" s="6">
        <v>257829.87</v>
      </c>
      <c r="H1291" s="10">
        <v>249291.22</v>
      </c>
      <c r="I1291" s="6">
        <v>264229.01</v>
      </c>
      <c r="J1291" s="6">
        <v>259093.25</v>
      </c>
      <c r="K1291" s="6">
        <v>268703.11</v>
      </c>
      <c r="L1291" s="6">
        <v>275713.28000000003</v>
      </c>
      <c r="M1291" s="6">
        <v>284407.02</v>
      </c>
      <c r="N1291" s="6">
        <v>258036.51</v>
      </c>
      <c r="O1291" s="6">
        <v>287941.46000000002</v>
      </c>
      <c r="P1291" s="13">
        <f t="shared" si="20"/>
        <v>3088319.16</v>
      </c>
    </row>
    <row r="1292" spans="1:17">
      <c r="A1292" s="34" t="s">
        <v>493</v>
      </c>
      <c r="B1292" t="s">
        <v>492</v>
      </c>
      <c r="C1292" s="43" t="s">
        <v>781</v>
      </c>
      <c r="D1292" s="15">
        <v>2399.8300000000004</v>
      </c>
      <c r="E1292" s="35">
        <v>4369.32</v>
      </c>
      <c r="F1292" s="5">
        <v>4599.71</v>
      </c>
      <c r="G1292" s="5">
        <v>4301.8900000000003</v>
      </c>
      <c r="H1292" s="22">
        <v>4184.6000000000004</v>
      </c>
      <c r="I1292" s="5">
        <v>4400.84</v>
      </c>
      <c r="J1292" s="5">
        <v>4306.66</v>
      </c>
      <c r="K1292" s="5">
        <v>4408.9799999999996</v>
      </c>
      <c r="L1292" s="5">
        <v>4490.1899999999996</v>
      </c>
      <c r="M1292" s="5">
        <v>4419.42</v>
      </c>
      <c r="N1292" s="5">
        <v>3890.71</v>
      </c>
      <c r="O1292" s="5">
        <v>4312.5</v>
      </c>
      <c r="P1292" s="15">
        <f t="shared" si="20"/>
        <v>50084.65</v>
      </c>
    </row>
    <row r="1293" spans="1:17">
      <c r="A1293" s="34"/>
      <c r="C1293" t="s">
        <v>761</v>
      </c>
      <c r="D1293" s="13">
        <v>314.05</v>
      </c>
      <c r="E1293" s="36">
        <v>648.47</v>
      </c>
      <c r="F1293" s="6">
        <v>674.06</v>
      </c>
      <c r="G1293" s="6">
        <v>628.39</v>
      </c>
      <c r="H1293" s="10">
        <v>632.76</v>
      </c>
      <c r="I1293" s="6">
        <v>631.65</v>
      </c>
      <c r="J1293" s="6">
        <v>615.16</v>
      </c>
      <c r="K1293" s="6">
        <v>580.55999999999995</v>
      </c>
      <c r="L1293" s="6">
        <v>561.9</v>
      </c>
      <c r="M1293" s="6">
        <v>646.33000000000004</v>
      </c>
      <c r="N1293" s="6">
        <v>606.29999999999995</v>
      </c>
      <c r="O1293" s="6">
        <v>651.95000000000005</v>
      </c>
      <c r="P1293" s="13">
        <f t="shared" si="20"/>
        <v>7191.58</v>
      </c>
      <c r="Q1293" s="27"/>
    </row>
    <row r="1294" spans="1:17">
      <c r="A1294" s="34"/>
      <c r="C1294" t="s">
        <v>762</v>
      </c>
      <c r="D1294" s="13">
        <v>2085.7800000000002</v>
      </c>
      <c r="E1294" s="36">
        <v>3720.85</v>
      </c>
      <c r="F1294" s="6">
        <v>3925.65</v>
      </c>
      <c r="G1294" s="6">
        <v>3673.5</v>
      </c>
      <c r="H1294" s="10">
        <v>3551.84</v>
      </c>
      <c r="I1294" s="6">
        <v>3769.19</v>
      </c>
      <c r="J1294" s="6">
        <v>3691.5</v>
      </c>
      <c r="K1294" s="6">
        <v>3828.42</v>
      </c>
      <c r="L1294" s="6">
        <v>3928.29</v>
      </c>
      <c r="M1294" s="6">
        <v>3773.09</v>
      </c>
      <c r="N1294" s="6">
        <v>3284.41</v>
      </c>
      <c r="O1294" s="6">
        <v>3660.55</v>
      </c>
      <c r="P1294" s="13">
        <f t="shared" si="20"/>
        <v>42893.070000000007</v>
      </c>
    </row>
    <row r="1295" spans="1:17">
      <c r="A1295" s="34" t="s">
        <v>494</v>
      </c>
      <c r="B1295" t="s">
        <v>492</v>
      </c>
      <c r="C1295" s="43" t="s">
        <v>781</v>
      </c>
      <c r="D1295" s="15">
        <v>2515.8200000000002</v>
      </c>
      <c r="E1295" s="35">
        <v>4581.79</v>
      </c>
      <c r="F1295" s="5">
        <v>4823.2300000000005</v>
      </c>
      <c r="G1295" s="5">
        <v>4510.92</v>
      </c>
      <c r="H1295" s="22">
        <v>4388.3</v>
      </c>
      <c r="I1295" s="5">
        <v>4614.49</v>
      </c>
      <c r="J1295" s="5">
        <v>4515.68</v>
      </c>
      <c r="K1295" s="5">
        <v>4622.1400000000003</v>
      </c>
      <c r="L1295" s="5">
        <v>4706.79</v>
      </c>
      <c r="M1295" s="5">
        <v>4624.04</v>
      </c>
      <c r="N1295" s="5">
        <v>4071.53</v>
      </c>
      <c r="O1295" s="5">
        <v>4512.55</v>
      </c>
      <c r="P1295" s="15">
        <f t="shared" si="20"/>
        <v>52487.280000000006</v>
      </c>
    </row>
    <row r="1296" spans="1:17">
      <c r="A1296" s="34"/>
      <c r="C1296" t="s">
        <v>761</v>
      </c>
      <c r="D1296" s="13">
        <v>333.8</v>
      </c>
      <c r="E1296" s="36">
        <v>689.27</v>
      </c>
      <c r="F1296" s="6">
        <v>716.46</v>
      </c>
      <c r="G1296" s="6">
        <v>667.93</v>
      </c>
      <c r="H1296" s="10">
        <v>672.58</v>
      </c>
      <c r="I1296" s="6">
        <v>671.39</v>
      </c>
      <c r="J1296" s="6">
        <v>653.86</v>
      </c>
      <c r="K1296" s="6">
        <v>617.08000000000004</v>
      </c>
      <c r="L1296" s="6">
        <v>597.26</v>
      </c>
      <c r="M1296" s="6">
        <v>686.2</v>
      </c>
      <c r="N1296" s="6">
        <v>643.71</v>
      </c>
      <c r="O1296" s="6">
        <v>692.17</v>
      </c>
      <c r="P1296" s="13">
        <f t="shared" si="20"/>
        <v>7641.71</v>
      </c>
      <c r="Q1296" s="27"/>
    </row>
    <row r="1297" spans="1:17">
      <c r="A1297" s="34"/>
      <c r="C1297" t="s">
        <v>762</v>
      </c>
      <c r="D1297" s="13">
        <v>2182.02</v>
      </c>
      <c r="E1297" s="36">
        <v>3892.52</v>
      </c>
      <c r="F1297" s="6">
        <v>4106.7700000000004</v>
      </c>
      <c r="G1297" s="6">
        <v>3842.99</v>
      </c>
      <c r="H1297" s="10">
        <v>3715.72</v>
      </c>
      <c r="I1297" s="6">
        <v>3943.1</v>
      </c>
      <c r="J1297" s="6">
        <v>3861.82</v>
      </c>
      <c r="K1297" s="6">
        <v>4005.06</v>
      </c>
      <c r="L1297" s="6">
        <v>4109.53</v>
      </c>
      <c r="M1297" s="6">
        <v>3937.84</v>
      </c>
      <c r="N1297" s="6">
        <v>3427.82</v>
      </c>
      <c r="O1297" s="6">
        <v>3820.38</v>
      </c>
      <c r="P1297" s="13">
        <f t="shared" si="20"/>
        <v>44845.569999999992</v>
      </c>
    </row>
    <row r="1298" spans="1:17">
      <c r="A1298" s="34" t="s">
        <v>495</v>
      </c>
      <c r="B1298" t="s">
        <v>492</v>
      </c>
      <c r="C1298" s="43" t="s">
        <v>781</v>
      </c>
      <c r="D1298" s="15">
        <v>4229.66</v>
      </c>
      <c r="E1298" s="35">
        <v>7706.25</v>
      </c>
      <c r="F1298" s="5">
        <v>8111.9800000000005</v>
      </c>
      <c r="G1298" s="5">
        <v>7586.63</v>
      </c>
      <c r="H1298" s="22">
        <v>7381.3</v>
      </c>
      <c r="I1298" s="5">
        <v>7760.34</v>
      </c>
      <c r="J1298" s="5">
        <v>7594.05</v>
      </c>
      <c r="K1298" s="5">
        <v>7771</v>
      </c>
      <c r="L1298" s="5">
        <v>7912.0700000000006</v>
      </c>
      <c r="M1298" s="5">
        <v>7771.2</v>
      </c>
      <c r="N1298" s="5">
        <v>6844.26</v>
      </c>
      <c r="O1298" s="5">
        <v>7584.75</v>
      </c>
      <c r="P1298" s="15">
        <f t="shared" si="20"/>
        <v>88253.49</v>
      </c>
    </row>
    <row r="1299" spans="1:17">
      <c r="A1299" s="34"/>
      <c r="C1299" t="s">
        <v>761</v>
      </c>
      <c r="D1299" s="13">
        <v>572.74</v>
      </c>
      <c r="E1299" s="36">
        <v>1182.6300000000001</v>
      </c>
      <c r="F1299" s="6">
        <v>1229.3</v>
      </c>
      <c r="G1299" s="6">
        <v>1146.03</v>
      </c>
      <c r="H1299" s="10">
        <v>1154</v>
      </c>
      <c r="I1299" s="6">
        <v>1151.97</v>
      </c>
      <c r="J1299" s="6">
        <v>1121.8900000000001</v>
      </c>
      <c r="K1299" s="6">
        <v>1058.79</v>
      </c>
      <c r="L1299" s="6">
        <v>1024.76</v>
      </c>
      <c r="M1299" s="6">
        <v>1177.33</v>
      </c>
      <c r="N1299" s="6">
        <v>1104.4100000000001</v>
      </c>
      <c r="O1299" s="6">
        <v>1187.56</v>
      </c>
      <c r="P1299" s="13">
        <f t="shared" si="20"/>
        <v>13111.41</v>
      </c>
      <c r="Q1299" s="27"/>
    </row>
    <row r="1300" spans="1:17">
      <c r="A1300" s="34"/>
      <c r="C1300" t="s">
        <v>762</v>
      </c>
      <c r="D1300" s="13">
        <v>3656.92</v>
      </c>
      <c r="E1300" s="36">
        <v>6523.62</v>
      </c>
      <c r="F1300" s="6">
        <v>6882.68</v>
      </c>
      <c r="G1300" s="6">
        <v>6440.6</v>
      </c>
      <c r="H1300" s="10">
        <v>6227.3</v>
      </c>
      <c r="I1300" s="6">
        <v>6608.37</v>
      </c>
      <c r="J1300" s="6">
        <v>6472.16</v>
      </c>
      <c r="K1300" s="6">
        <v>6712.21</v>
      </c>
      <c r="L1300" s="6">
        <v>6887.31</v>
      </c>
      <c r="M1300" s="6">
        <v>6593.87</v>
      </c>
      <c r="N1300" s="6">
        <v>5739.85</v>
      </c>
      <c r="O1300" s="6">
        <v>6397.19</v>
      </c>
      <c r="P1300" s="13">
        <f t="shared" si="20"/>
        <v>75142.080000000002</v>
      </c>
    </row>
    <row r="1301" spans="1:17">
      <c r="A1301" s="34" t="s">
        <v>496</v>
      </c>
      <c r="B1301" t="s">
        <v>492</v>
      </c>
      <c r="C1301" s="43" t="s">
        <v>781</v>
      </c>
      <c r="D1301" s="15">
        <v>2769.5</v>
      </c>
      <c r="E1301" s="35">
        <v>5055.03</v>
      </c>
      <c r="F1301" s="5">
        <v>5320.14</v>
      </c>
      <c r="G1301" s="5">
        <v>4975.3599999999997</v>
      </c>
      <c r="H1301" s="22">
        <v>4843.2699999999995</v>
      </c>
      <c r="I1301" s="5">
        <v>5087.9400000000005</v>
      </c>
      <c r="J1301" s="5">
        <v>4978.5599999999995</v>
      </c>
      <c r="K1301" s="5">
        <v>5088.71</v>
      </c>
      <c r="L1301" s="5">
        <v>5177.6000000000004</v>
      </c>
      <c r="M1301" s="5">
        <v>5192.16</v>
      </c>
      <c r="N1301" s="5">
        <v>4577.03</v>
      </c>
      <c r="O1301" s="5">
        <v>5069.9799999999996</v>
      </c>
      <c r="P1301" s="15">
        <f t="shared" si="20"/>
        <v>58135.279999999984</v>
      </c>
    </row>
    <row r="1302" spans="1:17">
      <c r="A1302" s="34"/>
      <c r="C1302" t="s">
        <v>761</v>
      </c>
      <c r="D1302" s="13">
        <v>407.56</v>
      </c>
      <c r="E1302" s="36">
        <v>841.55</v>
      </c>
      <c r="F1302" s="6">
        <v>874.75</v>
      </c>
      <c r="G1302" s="6">
        <v>815.5</v>
      </c>
      <c r="H1302" s="10">
        <v>821.17</v>
      </c>
      <c r="I1302" s="6">
        <v>819.72</v>
      </c>
      <c r="J1302" s="6">
        <v>798.32</v>
      </c>
      <c r="K1302" s="6">
        <v>753.42</v>
      </c>
      <c r="L1302" s="6">
        <v>729.22</v>
      </c>
      <c r="M1302" s="6">
        <v>848.48</v>
      </c>
      <c r="N1302" s="6">
        <v>795.93</v>
      </c>
      <c r="O1302" s="6">
        <v>855.86</v>
      </c>
      <c r="P1302" s="13">
        <f t="shared" si="20"/>
        <v>9361.4800000000014</v>
      </c>
      <c r="Q1302" s="27"/>
    </row>
    <row r="1303" spans="1:17">
      <c r="A1303" s="34"/>
      <c r="C1303" t="s">
        <v>762</v>
      </c>
      <c r="D1303" s="13">
        <v>2361.94</v>
      </c>
      <c r="E1303" s="36">
        <v>4213.4799999999996</v>
      </c>
      <c r="F1303" s="6">
        <v>4445.3900000000003</v>
      </c>
      <c r="G1303" s="6">
        <v>4159.8599999999997</v>
      </c>
      <c r="H1303" s="10">
        <v>4022.1</v>
      </c>
      <c r="I1303" s="6">
        <v>4268.22</v>
      </c>
      <c r="J1303" s="6">
        <v>4180.24</v>
      </c>
      <c r="K1303" s="6">
        <v>4335.29</v>
      </c>
      <c r="L1303" s="6">
        <v>4448.38</v>
      </c>
      <c r="M1303" s="6">
        <v>4343.68</v>
      </c>
      <c r="N1303" s="6">
        <v>3781.1</v>
      </c>
      <c r="O1303" s="6">
        <v>4214.12</v>
      </c>
      <c r="P1303" s="13">
        <f t="shared" si="20"/>
        <v>48773.8</v>
      </c>
    </row>
    <row r="1304" spans="1:17">
      <c r="A1304" s="34" t="s">
        <v>497</v>
      </c>
      <c r="B1304" t="s">
        <v>492</v>
      </c>
      <c r="C1304" s="43" t="s">
        <v>781</v>
      </c>
      <c r="D1304" s="15">
        <v>314.06</v>
      </c>
      <c r="E1304" s="35">
        <v>576.79999999999995</v>
      </c>
      <c r="F1304" s="5">
        <v>606.66</v>
      </c>
      <c r="G1304" s="5">
        <v>567.27</v>
      </c>
      <c r="H1304" s="22">
        <v>553.20000000000005</v>
      </c>
      <c r="I1304" s="5">
        <v>579.58000000000004</v>
      </c>
      <c r="J1304" s="5">
        <v>566.97</v>
      </c>
      <c r="K1304" s="5">
        <v>577.24</v>
      </c>
      <c r="L1304" s="5">
        <v>585.98</v>
      </c>
      <c r="M1304" s="5">
        <v>592.97</v>
      </c>
      <c r="N1304" s="5">
        <v>524.46</v>
      </c>
      <c r="O1304" s="5">
        <v>580.01</v>
      </c>
      <c r="P1304" s="15">
        <f t="shared" si="20"/>
        <v>6625.2000000000007</v>
      </c>
    </row>
    <row r="1305" spans="1:17">
      <c r="A1305" s="34"/>
      <c r="C1305" t="s">
        <v>761</v>
      </c>
      <c r="D1305" s="13">
        <v>58.83</v>
      </c>
      <c r="E1305" s="36">
        <v>121.49</v>
      </c>
      <c r="F1305" s="6">
        <v>126.29</v>
      </c>
      <c r="G1305" s="6">
        <v>117.75</v>
      </c>
      <c r="H1305" s="10">
        <v>118.57</v>
      </c>
      <c r="I1305" s="6">
        <v>118.35</v>
      </c>
      <c r="J1305" s="6">
        <v>115.25</v>
      </c>
      <c r="K1305" s="6">
        <v>108.77</v>
      </c>
      <c r="L1305" s="6">
        <v>105.29</v>
      </c>
      <c r="M1305" s="6">
        <v>122.84</v>
      </c>
      <c r="N1305" s="6">
        <v>115.22</v>
      </c>
      <c r="O1305" s="6">
        <v>123.9</v>
      </c>
      <c r="P1305" s="13">
        <f t="shared" si="20"/>
        <v>1352.5500000000002</v>
      </c>
      <c r="Q1305" s="27"/>
    </row>
    <row r="1306" spans="1:17">
      <c r="A1306" s="34"/>
      <c r="C1306" t="s">
        <v>762</v>
      </c>
      <c r="D1306" s="13">
        <v>255.23</v>
      </c>
      <c r="E1306" s="36">
        <v>455.31</v>
      </c>
      <c r="F1306" s="6">
        <v>480.37</v>
      </c>
      <c r="G1306" s="6">
        <v>449.52</v>
      </c>
      <c r="H1306" s="10">
        <v>434.63</v>
      </c>
      <c r="I1306" s="6">
        <v>461.23</v>
      </c>
      <c r="J1306" s="6">
        <v>451.72</v>
      </c>
      <c r="K1306" s="6">
        <v>468.47</v>
      </c>
      <c r="L1306" s="6">
        <v>480.69</v>
      </c>
      <c r="M1306" s="6">
        <v>470.13</v>
      </c>
      <c r="N1306" s="6">
        <v>409.24</v>
      </c>
      <c r="O1306" s="6">
        <v>456.11</v>
      </c>
      <c r="P1306" s="13">
        <f t="shared" si="20"/>
        <v>5272.65</v>
      </c>
    </row>
    <row r="1307" spans="1:17">
      <c r="A1307" s="34" t="s">
        <v>498</v>
      </c>
      <c r="B1307" t="s">
        <v>499</v>
      </c>
      <c r="C1307" s="43" t="s">
        <v>781</v>
      </c>
      <c r="D1307" s="15">
        <v>240968.6</v>
      </c>
      <c r="E1307" s="35">
        <v>440083.76</v>
      </c>
      <c r="F1307" s="5">
        <v>463136.15</v>
      </c>
      <c r="G1307" s="5">
        <v>433114.92</v>
      </c>
      <c r="H1307" s="22">
        <v>421687.28</v>
      </c>
      <c r="I1307" s="5">
        <v>442435.39999999997</v>
      </c>
      <c r="J1307" s="5">
        <v>433347.53</v>
      </c>
      <c r="K1307" s="5">
        <v>442771.9</v>
      </c>
      <c r="L1307" s="5">
        <v>450409.60000000003</v>
      </c>
      <c r="M1307" s="5">
        <v>472799.27</v>
      </c>
      <c r="N1307" s="5">
        <v>431281.41000000003</v>
      </c>
      <c r="O1307" s="5">
        <v>478393.43</v>
      </c>
      <c r="P1307" s="15">
        <f t="shared" si="20"/>
        <v>5150429.25</v>
      </c>
    </row>
    <row r="1308" spans="1:17">
      <c r="A1308" s="34"/>
      <c r="C1308" t="s">
        <v>761</v>
      </c>
      <c r="D1308" s="13">
        <v>36365.879999999997</v>
      </c>
      <c r="E1308" s="36">
        <v>75091</v>
      </c>
      <c r="F1308" s="6">
        <v>78054.03</v>
      </c>
      <c r="G1308" s="6">
        <v>72767.070000000007</v>
      </c>
      <c r="H1308" s="10">
        <v>73273.210000000006</v>
      </c>
      <c r="I1308" s="6">
        <v>73143.990000000005</v>
      </c>
      <c r="J1308" s="6">
        <v>71233.95</v>
      </c>
      <c r="K1308" s="6">
        <v>67227.41</v>
      </c>
      <c r="L1308" s="6">
        <v>65067.57</v>
      </c>
      <c r="M1308" s="6">
        <v>75372.570000000007</v>
      </c>
      <c r="N1308" s="6">
        <v>70704.509999999995</v>
      </c>
      <c r="O1308" s="6">
        <v>76027.740000000005</v>
      </c>
      <c r="P1308" s="13">
        <f t="shared" si="20"/>
        <v>834328.92999999993</v>
      </c>
      <c r="Q1308" s="27"/>
    </row>
    <row r="1309" spans="1:17">
      <c r="A1309" s="34"/>
      <c r="C1309" t="s">
        <v>762</v>
      </c>
      <c r="D1309" s="13">
        <v>204602.72</v>
      </c>
      <c r="E1309" s="36">
        <v>364992.76</v>
      </c>
      <c r="F1309" s="6">
        <v>385082.12</v>
      </c>
      <c r="G1309" s="6">
        <v>360347.85</v>
      </c>
      <c r="H1309" s="10">
        <v>348414.07</v>
      </c>
      <c r="I1309" s="6">
        <v>369291.41</v>
      </c>
      <c r="J1309" s="6">
        <v>362113.58</v>
      </c>
      <c r="K1309" s="6">
        <v>375544.49</v>
      </c>
      <c r="L1309" s="6">
        <v>385342.03</v>
      </c>
      <c r="M1309" s="6">
        <v>397426.7</v>
      </c>
      <c r="N1309" s="6">
        <v>360576.9</v>
      </c>
      <c r="O1309" s="6">
        <v>402365.69</v>
      </c>
      <c r="P1309" s="13">
        <f t="shared" si="20"/>
        <v>4316100.32</v>
      </c>
    </row>
    <row r="1310" spans="1:17">
      <c r="A1310" s="34" t="s">
        <v>500</v>
      </c>
      <c r="B1310" t="s">
        <v>499</v>
      </c>
      <c r="C1310" s="43" t="s">
        <v>781</v>
      </c>
      <c r="D1310" s="15">
        <v>24406.27</v>
      </c>
      <c r="E1310" s="35">
        <v>44599.07</v>
      </c>
      <c r="F1310" s="5">
        <v>46932.380000000005</v>
      </c>
      <c r="G1310" s="5">
        <v>43889.479999999996</v>
      </c>
      <c r="H1310" s="22">
        <v>42738.619999999995</v>
      </c>
      <c r="I1310" s="5">
        <v>44875.17</v>
      </c>
      <c r="J1310" s="5">
        <v>43908.41</v>
      </c>
      <c r="K1310" s="5">
        <v>44846.94</v>
      </c>
      <c r="L1310" s="5">
        <v>45610.66</v>
      </c>
      <c r="M1310" s="5">
        <v>49294.7</v>
      </c>
      <c r="N1310" s="5">
        <v>43452.45</v>
      </c>
      <c r="O1310" s="5">
        <v>48133.43</v>
      </c>
      <c r="P1310" s="15">
        <f t="shared" si="20"/>
        <v>522687.58</v>
      </c>
    </row>
    <row r="1311" spans="1:17">
      <c r="A1311" s="34"/>
      <c r="C1311" t="s">
        <v>761</v>
      </c>
      <c r="D1311" s="13">
        <v>3774.37</v>
      </c>
      <c r="E1311" s="36">
        <v>7793.62</v>
      </c>
      <c r="F1311" s="6">
        <v>8101.15</v>
      </c>
      <c r="G1311" s="6">
        <v>7552.42</v>
      </c>
      <c r="H1311" s="10">
        <v>7604.95</v>
      </c>
      <c r="I1311" s="6">
        <v>7591.54</v>
      </c>
      <c r="J1311" s="6">
        <v>7393.3</v>
      </c>
      <c r="K1311" s="6">
        <v>6977.47</v>
      </c>
      <c r="L1311" s="6">
        <v>6753.3</v>
      </c>
      <c r="M1311" s="6">
        <v>8023.71</v>
      </c>
      <c r="N1311" s="6">
        <v>7526.78</v>
      </c>
      <c r="O1311" s="6">
        <v>8093.46</v>
      </c>
      <c r="P1311" s="13">
        <f t="shared" si="20"/>
        <v>87186.07</v>
      </c>
      <c r="Q1311" s="27"/>
    </row>
    <row r="1312" spans="1:17">
      <c r="A1312" s="34"/>
      <c r="C1312" t="s">
        <v>762</v>
      </c>
      <c r="D1312" s="13">
        <v>20631.900000000001</v>
      </c>
      <c r="E1312" s="36">
        <v>36805.449999999997</v>
      </c>
      <c r="F1312" s="6">
        <v>38831.230000000003</v>
      </c>
      <c r="G1312" s="6">
        <v>36337.06</v>
      </c>
      <c r="H1312" s="10">
        <v>35133.67</v>
      </c>
      <c r="I1312" s="6">
        <v>37283.629999999997</v>
      </c>
      <c r="J1312" s="6">
        <v>36515.11</v>
      </c>
      <c r="K1312" s="6">
        <v>37869.47</v>
      </c>
      <c r="L1312" s="6">
        <v>38857.360000000001</v>
      </c>
      <c r="M1312" s="6">
        <v>41270.99</v>
      </c>
      <c r="N1312" s="6">
        <v>35925.67</v>
      </c>
      <c r="O1312" s="6">
        <v>40039.97</v>
      </c>
      <c r="P1312" s="13">
        <f t="shared" si="20"/>
        <v>435501.51</v>
      </c>
    </row>
    <row r="1313" spans="1:17">
      <c r="A1313" s="34" t="s">
        <v>501</v>
      </c>
      <c r="B1313" t="s">
        <v>499</v>
      </c>
      <c r="C1313" s="43" t="s">
        <v>781</v>
      </c>
      <c r="D1313" s="15">
        <v>10810.59</v>
      </c>
      <c r="E1313" s="35">
        <v>19733.269999999997</v>
      </c>
      <c r="F1313" s="5">
        <v>20768.07</v>
      </c>
      <c r="G1313" s="5">
        <v>19422.120000000003</v>
      </c>
      <c r="H1313" s="22">
        <v>18906.810000000001</v>
      </c>
      <c r="I1313" s="5">
        <v>19861.46</v>
      </c>
      <c r="J1313" s="5">
        <v>19434.41</v>
      </c>
      <c r="K1313" s="5">
        <v>19863.63</v>
      </c>
      <c r="L1313" s="5">
        <v>20210.14</v>
      </c>
      <c r="M1313" s="5">
        <v>21857.37</v>
      </c>
      <c r="N1313" s="5">
        <v>19263.16</v>
      </c>
      <c r="O1313" s="5">
        <v>21340.339999999997</v>
      </c>
      <c r="P1313" s="15">
        <f t="shared" si="20"/>
        <v>231471.37</v>
      </c>
    </row>
    <row r="1314" spans="1:17">
      <c r="A1314" s="34"/>
      <c r="C1314" t="s">
        <v>761</v>
      </c>
      <c r="D1314" s="13">
        <v>1595.06</v>
      </c>
      <c r="E1314" s="36">
        <v>3293.6</v>
      </c>
      <c r="F1314" s="6">
        <v>3423.56</v>
      </c>
      <c r="G1314" s="6">
        <v>3191.67</v>
      </c>
      <c r="H1314" s="10">
        <v>3213.87</v>
      </c>
      <c r="I1314" s="6">
        <v>3208.2</v>
      </c>
      <c r="J1314" s="6">
        <v>3124.43</v>
      </c>
      <c r="K1314" s="6">
        <v>2948.7</v>
      </c>
      <c r="L1314" s="6">
        <v>2853.96</v>
      </c>
      <c r="M1314" s="6">
        <v>3502.21</v>
      </c>
      <c r="N1314" s="6">
        <v>3285.31</v>
      </c>
      <c r="O1314" s="6">
        <v>3532.67</v>
      </c>
      <c r="P1314" s="13">
        <f t="shared" si="20"/>
        <v>37173.24</v>
      </c>
      <c r="Q1314" s="27"/>
    </row>
    <row r="1315" spans="1:17">
      <c r="A1315" s="34"/>
      <c r="C1315" t="s">
        <v>762</v>
      </c>
      <c r="D1315" s="13">
        <v>9215.5300000000007</v>
      </c>
      <c r="E1315" s="36">
        <v>16439.669999999998</v>
      </c>
      <c r="F1315" s="6">
        <v>17344.509999999998</v>
      </c>
      <c r="G1315" s="6">
        <v>16230.45</v>
      </c>
      <c r="H1315" s="10">
        <v>15692.94</v>
      </c>
      <c r="I1315" s="6">
        <v>16653.259999999998</v>
      </c>
      <c r="J1315" s="6">
        <v>16309.98</v>
      </c>
      <c r="K1315" s="6">
        <v>16914.93</v>
      </c>
      <c r="L1315" s="6">
        <v>17356.18</v>
      </c>
      <c r="M1315" s="6">
        <v>18355.16</v>
      </c>
      <c r="N1315" s="6">
        <v>15977.85</v>
      </c>
      <c r="O1315" s="6">
        <v>17807.669999999998</v>
      </c>
      <c r="P1315" s="13">
        <f t="shared" si="20"/>
        <v>194298.13</v>
      </c>
    </row>
    <row r="1316" spans="1:17">
      <c r="A1316" s="34" t="s">
        <v>502</v>
      </c>
      <c r="B1316" t="s">
        <v>499</v>
      </c>
      <c r="C1316" s="43" t="s">
        <v>781</v>
      </c>
      <c r="D1316" s="15">
        <v>5986.46</v>
      </c>
      <c r="E1316" s="35">
        <v>10980.56</v>
      </c>
      <c r="F1316" s="5">
        <v>11550.44</v>
      </c>
      <c r="G1316" s="5">
        <v>10800.470000000001</v>
      </c>
      <c r="H1316" s="22">
        <v>10528.769999999999</v>
      </c>
      <c r="I1316" s="5">
        <v>11037.06</v>
      </c>
      <c r="J1316" s="5">
        <v>10797.68</v>
      </c>
      <c r="K1316" s="5">
        <v>11002.15</v>
      </c>
      <c r="L1316" s="5">
        <v>11173.77</v>
      </c>
      <c r="M1316" s="5">
        <v>11110.07</v>
      </c>
      <c r="N1316" s="5">
        <v>9818.5600000000013</v>
      </c>
      <c r="O1316" s="5">
        <v>10862.72</v>
      </c>
      <c r="P1316" s="15">
        <f t="shared" si="20"/>
        <v>125648.70999999999</v>
      </c>
    </row>
    <row r="1317" spans="1:17">
      <c r="A1317" s="34"/>
      <c r="C1317" t="s">
        <v>761</v>
      </c>
      <c r="D1317" s="13">
        <v>1072.21</v>
      </c>
      <c r="E1317" s="36">
        <v>2213.98</v>
      </c>
      <c r="F1317" s="6">
        <v>2301.35</v>
      </c>
      <c r="G1317" s="6">
        <v>2145.46</v>
      </c>
      <c r="H1317" s="10">
        <v>2160.39</v>
      </c>
      <c r="I1317" s="6">
        <v>2156.58</v>
      </c>
      <c r="J1317" s="6">
        <v>2100.2600000000002</v>
      </c>
      <c r="K1317" s="6">
        <v>1982.14</v>
      </c>
      <c r="L1317" s="6">
        <v>1918.45</v>
      </c>
      <c r="M1317" s="6">
        <v>2181.62</v>
      </c>
      <c r="N1317" s="6">
        <v>2046.5</v>
      </c>
      <c r="O1317" s="6">
        <v>2200.58</v>
      </c>
      <c r="P1317" s="13">
        <f t="shared" si="20"/>
        <v>24479.519999999997</v>
      </c>
      <c r="Q1317" s="27"/>
    </row>
    <row r="1318" spans="1:17">
      <c r="A1318" s="34"/>
      <c r="C1318" t="s">
        <v>762</v>
      </c>
      <c r="D1318" s="13">
        <v>4914.25</v>
      </c>
      <c r="E1318" s="36">
        <v>8766.58</v>
      </c>
      <c r="F1318" s="6">
        <v>9249.09</v>
      </c>
      <c r="G1318" s="6">
        <v>8655.01</v>
      </c>
      <c r="H1318" s="10">
        <v>8368.3799999999992</v>
      </c>
      <c r="I1318" s="6">
        <v>8880.48</v>
      </c>
      <c r="J1318" s="6">
        <v>8697.42</v>
      </c>
      <c r="K1318" s="6">
        <v>9020.01</v>
      </c>
      <c r="L1318" s="6">
        <v>9255.32</v>
      </c>
      <c r="M1318" s="6">
        <v>8928.4500000000007</v>
      </c>
      <c r="N1318" s="6">
        <v>7772.06</v>
      </c>
      <c r="O1318" s="6">
        <v>8662.14</v>
      </c>
      <c r="P1318" s="13">
        <f t="shared" si="20"/>
        <v>101169.18999999997</v>
      </c>
    </row>
    <row r="1319" spans="1:17">
      <c r="A1319" s="34" t="s">
        <v>503</v>
      </c>
      <c r="B1319" t="s">
        <v>499</v>
      </c>
      <c r="C1319" s="43" t="s">
        <v>781</v>
      </c>
      <c r="D1319" s="15">
        <v>5999.27</v>
      </c>
      <c r="E1319" s="35">
        <v>10976.43</v>
      </c>
      <c r="F1319" s="5">
        <v>11549.18</v>
      </c>
      <c r="G1319" s="5">
        <v>10800.01</v>
      </c>
      <c r="H1319" s="22">
        <v>10520.619999999999</v>
      </c>
      <c r="I1319" s="5">
        <v>11040.58</v>
      </c>
      <c r="J1319" s="5">
        <v>10802.21</v>
      </c>
      <c r="K1319" s="5">
        <v>11024.390000000001</v>
      </c>
      <c r="L1319" s="5">
        <v>11206.92</v>
      </c>
      <c r="M1319" s="5">
        <v>11899.39</v>
      </c>
      <c r="N1319" s="5">
        <v>10500.34</v>
      </c>
      <c r="O1319" s="5">
        <v>11625.460000000001</v>
      </c>
      <c r="P1319" s="15">
        <f t="shared" si="20"/>
        <v>127944.79999999999</v>
      </c>
    </row>
    <row r="1320" spans="1:17">
      <c r="A1320" s="34"/>
      <c r="C1320" t="s">
        <v>761</v>
      </c>
      <c r="D1320" s="13">
        <v>976.23</v>
      </c>
      <c r="E1320" s="36">
        <v>2015.79</v>
      </c>
      <c r="F1320" s="6">
        <v>2095.34</v>
      </c>
      <c r="G1320" s="6">
        <v>1953.4</v>
      </c>
      <c r="H1320" s="10">
        <v>1966.99</v>
      </c>
      <c r="I1320" s="6">
        <v>1963.52</v>
      </c>
      <c r="J1320" s="6">
        <v>1912.25</v>
      </c>
      <c r="K1320" s="6">
        <v>1804.7</v>
      </c>
      <c r="L1320" s="6">
        <v>1746.72</v>
      </c>
      <c r="M1320" s="6">
        <v>2103.0100000000002</v>
      </c>
      <c r="N1320" s="6">
        <v>1972.76</v>
      </c>
      <c r="O1320" s="6">
        <v>2121.2800000000002</v>
      </c>
      <c r="P1320" s="13">
        <f t="shared" si="20"/>
        <v>22631.99</v>
      </c>
      <c r="Q1320" s="27"/>
    </row>
    <row r="1321" spans="1:17">
      <c r="A1321" s="34"/>
      <c r="C1321" t="s">
        <v>762</v>
      </c>
      <c r="D1321" s="13">
        <v>5023.04</v>
      </c>
      <c r="E1321" s="36">
        <v>8960.64</v>
      </c>
      <c r="F1321" s="6">
        <v>9453.84</v>
      </c>
      <c r="G1321" s="6">
        <v>8846.61</v>
      </c>
      <c r="H1321" s="10">
        <v>8553.6299999999992</v>
      </c>
      <c r="I1321" s="6">
        <v>9077.06</v>
      </c>
      <c r="J1321" s="6">
        <v>8889.9599999999991</v>
      </c>
      <c r="K1321" s="6">
        <v>9219.69</v>
      </c>
      <c r="L1321" s="6">
        <v>9460.2000000000007</v>
      </c>
      <c r="M1321" s="6">
        <v>9796.3799999999992</v>
      </c>
      <c r="N1321" s="6">
        <v>8527.58</v>
      </c>
      <c r="O1321" s="6">
        <v>9504.18</v>
      </c>
      <c r="P1321" s="13">
        <f t="shared" si="20"/>
        <v>105312.81</v>
      </c>
    </row>
    <row r="1322" spans="1:17">
      <c r="A1322" s="34" t="s">
        <v>504</v>
      </c>
      <c r="B1322" t="s">
        <v>499</v>
      </c>
      <c r="C1322" s="43" t="s">
        <v>781</v>
      </c>
      <c r="D1322" s="15">
        <v>1288.1300000000001</v>
      </c>
      <c r="E1322" s="35">
        <v>2358.88</v>
      </c>
      <c r="F1322" s="5">
        <v>2481.7399999999998</v>
      </c>
      <c r="G1322" s="5">
        <v>2320.6999999999998</v>
      </c>
      <c r="H1322" s="22">
        <v>2261.25</v>
      </c>
      <c r="I1322" s="5">
        <v>2372.08</v>
      </c>
      <c r="J1322" s="5">
        <v>2320.79</v>
      </c>
      <c r="K1322" s="5">
        <v>2367.1999999999998</v>
      </c>
      <c r="L1322" s="5">
        <v>2405.6</v>
      </c>
      <c r="M1322" s="5">
        <v>2398.75</v>
      </c>
      <c r="N1322" s="5">
        <v>2117.9300000000003</v>
      </c>
      <c r="O1322" s="5">
        <v>2344.2200000000003</v>
      </c>
      <c r="P1322" s="15">
        <f t="shared" si="20"/>
        <v>27037.27</v>
      </c>
    </row>
    <row r="1323" spans="1:17">
      <c r="A1323" s="34"/>
      <c r="C1323" t="s">
        <v>761</v>
      </c>
      <c r="D1323" s="13">
        <v>217</v>
      </c>
      <c r="E1323" s="36">
        <v>448.07</v>
      </c>
      <c r="F1323" s="6">
        <v>465.76</v>
      </c>
      <c r="G1323" s="6">
        <v>434.21</v>
      </c>
      <c r="H1323" s="10">
        <v>437.23</v>
      </c>
      <c r="I1323" s="6">
        <v>436.45</v>
      </c>
      <c r="J1323" s="6">
        <v>425.06</v>
      </c>
      <c r="K1323" s="6">
        <v>401.15</v>
      </c>
      <c r="L1323" s="6">
        <v>388.26</v>
      </c>
      <c r="M1323" s="6">
        <v>441.88</v>
      </c>
      <c r="N1323" s="6">
        <v>414.51</v>
      </c>
      <c r="O1323" s="6">
        <v>445.72</v>
      </c>
      <c r="P1323" s="13">
        <f t="shared" si="20"/>
        <v>4955.3</v>
      </c>
      <c r="Q1323" s="27"/>
    </row>
    <row r="1324" spans="1:17">
      <c r="A1324" s="34"/>
      <c r="C1324" t="s">
        <v>762</v>
      </c>
      <c r="D1324" s="13">
        <v>1071.1300000000001</v>
      </c>
      <c r="E1324" s="36">
        <v>1910.81</v>
      </c>
      <c r="F1324" s="6">
        <v>2015.98</v>
      </c>
      <c r="G1324" s="6">
        <v>1886.49</v>
      </c>
      <c r="H1324" s="10">
        <v>1824.02</v>
      </c>
      <c r="I1324" s="6">
        <v>1935.63</v>
      </c>
      <c r="J1324" s="6">
        <v>1895.73</v>
      </c>
      <c r="K1324" s="6">
        <v>1966.05</v>
      </c>
      <c r="L1324" s="6">
        <v>2017.34</v>
      </c>
      <c r="M1324" s="6">
        <v>1956.87</v>
      </c>
      <c r="N1324" s="6">
        <v>1703.42</v>
      </c>
      <c r="O1324" s="6">
        <v>1898.5</v>
      </c>
      <c r="P1324" s="13">
        <f t="shared" si="20"/>
        <v>22081.97</v>
      </c>
    </row>
    <row r="1325" spans="1:17">
      <c r="A1325" s="34" t="s">
        <v>505</v>
      </c>
      <c r="B1325" t="s">
        <v>499</v>
      </c>
      <c r="C1325" s="43" t="s">
        <v>781</v>
      </c>
      <c r="D1325" s="15">
        <v>3639.61</v>
      </c>
      <c r="E1325" s="35">
        <v>6715.37</v>
      </c>
      <c r="F1325" s="5">
        <v>7059.47</v>
      </c>
      <c r="G1325" s="5">
        <v>6600.1100000000006</v>
      </c>
      <c r="H1325" s="22">
        <v>6445.05</v>
      </c>
      <c r="I1325" s="5">
        <v>6738.9500000000007</v>
      </c>
      <c r="J1325" s="5">
        <v>6591.26</v>
      </c>
      <c r="K1325" s="5">
        <v>6690.87</v>
      </c>
      <c r="L1325" s="5">
        <v>6780.15</v>
      </c>
      <c r="M1325" s="5">
        <v>6945.24</v>
      </c>
      <c r="N1325" s="5">
        <v>6156.09</v>
      </c>
      <c r="O1325" s="5">
        <v>6800.99</v>
      </c>
      <c r="P1325" s="15">
        <f t="shared" si="20"/>
        <v>77163.16</v>
      </c>
    </row>
    <row r="1326" spans="1:17">
      <c r="A1326" s="34"/>
      <c r="C1326" t="s">
        <v>761</v>
      </c>
      <c r="D1326" s="13">
        <v>792.32</v>
      </c>
      <c r="E1326" s="36">
        <v>1636.05</v>
      </c>
      <c r="F1326" s="6">
        <v>1700.59</v>
      </c>
      <c r="G1326" s="6">
        <v>1585.43</v>
      </c>
      <c r="H1326" s="10">
        <v>1596.45</v>
      </c>
      <c r="I1326" s="6">
        <v>1593.64</v>
      </c>
      <c r="J1326" s="6">
        <v>1552.01</v>
      </c>
      <c r="K1326" s="6">
        <v>1464.71</v>
      </c>
      <c r="L1326" s="6">
        <v>1417.66</v>
      </c>
      <c r="M1326" s="6">
        <v>1633.17</v>
      </c>
      <c r="N1326" s="6">
        <v>1532.03</v>
      </c>
      <c r="O1326" s="6">
        <v>1647.37</v>
      </c>
      <c r="P1326" s="13">
        <f t="shared" si="20"/>
        <v>18151.43</v>
      </c>
      <c r="Q1326" s="27"/>
    </row>
    <row r="1327" spans="1:17">
      <c r="A1327" s="34"/>
      <c r="C1327" t="s">
        <v>762</v>
      </c>
      <c r="D1327" s="13">
        <v>2847.29</v>
      </c>
      <c r="E1327" s="36">
        <v>5079.32</v>
      </c>
      <c r="F1327" s="6">
        <v>5358.88</v>
      </c>
      <c r="G1327" s="6">
        <v>5014.68</v>
      </c>
      <c r="H1327" s="10">
        <v>4848.6000000000004</v>
      </c>
      <c r="I1327" s="6">
        <v>5145.3100000000004</v>
      </c>
      <c r="J1327" s="6">
        <v>5039.25</v>
      </c>
      <c r="K1327" s="6">
        <v>5226.16</v>
      </c>
      <c r="L1327" s="6">
        <v>5362.49</v>
      </c>
      <c r="M1327" s="6">
        <v>5312.07</v>
      </c>
      <c r="N1327" s="6">
        <v>4624.0600000000004</v>
      </c>
      <c r="O1327" s="6">
        <v>5153.62</v>
      </c>
      <c r="P1327" s="13">
        <f t="shared" si="20"/>
        <v>59011.73</v>
      </c>
    </row>
    <row r="1328" spans="1:17">
      <c r="A1328" s="34" t="s">
        <v>506</v>
      </c>
      <c r="B1328" t="s">
        <v>507</v>
      </c>
      <c r="C1328" s="43" t="s">
        <v>781</v>
      </c>
      <c r="D1328" s="15">
        <v>45987.16</v>
      </c>
      <c r="E1328" s="35">
        <v>83474.490000000005</v>
      </c>
      <c r="F1328" s="5">
        <v>87904.34</v>
      </c>
      <c r="G1328" s="5">
        <v>82219.679999999993</v>
      </c>
      <c r="H1328" s="22">
        <v>79907.039999999994</v>
      </c>
      <c r="I1328" s="5">
        <v>84059.24</v>
      </c>
      <c r="J1328" s="5">
        <v>82356.679999999993</v>
      </c>
      <c r="K1328" s="5">
        <v>84475.89</v>
      </c>
      <c r="L1328" s="5">
        <v>86129.13</v>
      </c>
      <c r="M1328" s="5">
        <v>89825.42</v>
      </c>
      <c r="N1328" s="5">
        <v>81819.47</v>
      </c>
      <c r="O1328" s="5">
        <v>90902.55</v>
      </c>
      <c r="P1328" s="15">
        <f t="shared" si="20"/>
        <v>979061.09</v>
      </c>
    </row>
    <row r="1329" spans="1:17">
      <c r="A1329" s="34"/>
      <c r="C1329" t="s">
        <v>761</v>
      </c>
      <c r="D1329" s="13">
        <v>5116.5</v>
      </c>
      <c r="E1329" s="36">
        <v>10564.92</v>
      </c>
      <c r="F1329" s="6">
        <v>10981.8</v>
      </c>
      <c r="G1329" s="6">
        <v>10237.959999999999</v>
      </c>
      <c r="H1329" s="10">
        <v>10309.17</v>
      </c>
      <c r="I1329" s="6">
        <v>10290.99</v>
      </c>
      <c r="J1329" s="6">
        <v>10022.25</v>
      </c>
      <c r="K1329" s="6">
        <v>9458.5499999999993</v>
      </c>
      <c r="L1329" s="6">
        <v>9154.67</v>
      </c>
      <c r="M1329" s="6">
        <v>10483.92</v>
      </c>
      <c r="N1329" s="6">
        <v>9834.61</v>
      </c>
      <c r="O1329" s="6">
        <v>10575.05</v>
      </c>
      <c r="P1329" s="13">
        <f t="shared" si="20"/>
        <v>117030.39</v>
      </c>
      <c r="Q1329" s="27"/>
    </row>
    <row r="1330" spans="1:17">
      <c r="A1330" s="34"/>
      <c r="C1330" t="s">
        <v>762</v>
      </c>
      <c r="D1330" s="13">
        <v>40870.660000000003</v>
      </c>
      <c r="E1330" s="36">
        <v>72909.570000000007</v>
      </c>
      <c r="F1330" s="6">
        <v>76922.539999999994</v>
      </c>
      <c r="G1330" s="6">
        <v>71981.72</v>
      </c>
      <c r="H1330" s="10">
        <v>69597.87</v>
      </c>
      <c r="I1330" s="6">
        <v>73768.25</v>
      </c>
      <c r="J1330" s="6">
        <v>72334.429999999993</v>
      </c>
      <c r="K1330" s="6">
        <v>75017.34</v>
      </c>
      <c r="L1330" s="6">
        <v>76974.460000000006</v>
      </c>
      <c r="M1330" s="6">
        <v>79341.5</v>
      </c>
      <c r="N1330" s="6">
        <v>71984.86</v>
      </c>
      <c r="O1330" s="6">
        <v>80327.5</v>
      </c>
      <c r="P1330" s="13">
        <f t="shared" si="20"/>
        <v>862030.7</v>
      </c>
    </row>
    <row r="1331" spans="1:17">
      <c r="A1331" s="34" t="s">
        <v>508</v>
      </c>
      <c r="B1331" t="s">
        <v>507</v>
      </c>
      <c r="C1331" s="43" t="s">
        <v>781</v>
      </c>
      <c r="D1331" s="15">
        <v>5654.6799999999994</v>
      </c>
      <c r="E1331" s="35">
        <v>10321.939999999999</v>
      </c>
      <c r="F1331" s="5">
        <v>10863.21</v>
      </c>
      <c r="G1331" s="5">
        <v>10159.169999999998</v>
      </c>
      <c r="H1331" s="22">
        <v>9889.65</v>
      </c>
      <c r="I1331" s="5">
        <v>10388.960000000001</v>
      </c>
      <c r="J1331" s="5">
        <v>10165.59</v>
      </c>
      <c r="K1331" s="5">
        <v>10390.06</v>
      </c>
      <c r="L1331" s="5">
        <v>10571.28</v>
      </c>
      <c r="M1331" s="5">
        <v>10750.04</v>
      </c>
      <c r="N1331" s="5">
        <v>9473.77</v>
      </c>
      <c r="O1331" s="5">
        <v>10495.52</v>
      </c>
      <c r="P1331" s="15">
        <f t="shared" si="20"/>
        <v>119123.87</v>
      </c>
    </row>
    <row r="1332" spans="1:17">
      <c r="A1332" s="34"/>
      <c r="C1332" t="s">
        <v>761</v>
      </c>
      <c r="D1332" s="13">
        <v>834.57</v>
      </c>
      <c r="E1332" s="36">
        <v>1723.3</v>
      </c>
      <c r="F1332" s="6">
        <v>1791.3</v>
      </c>
      <c r="G1332" s="6">
        <v>1669.96</v>
      </c>
      <c r="H1332" s="10">
        <v>1681.58</v>
      </c>
      <c r="I1332" s="6">
        <v>1678.61</v>
      </c>
      <c r="J1332" s="6">
        <v>1634.78</v>
      </c>
      <c r="K1332" s="6">
        <v>1542.84</v>
      </c>
      <c r="L1332" s="6">
        <v>1493.27</v>
      </c>
      <c r="M1332" s="6">
        <v>1717.11</v>
      </c>
      <c r="N1332" s="6">
        <v>1610.77</v>
      </c>
      <c r="O1332" s="6">
        <v>1732.03</v>
      </c>
      <c r="P1332" s="13">
        <f t="shared" si="20"/>
        <v>19110.12</v>
      </c>
      <c r="Q1332" s="27"/>
    </row>
    <row r="1333" spans="1:17">
      <c r="A1333" s="34"/>
      <c r="C1333" t="s">
        <v>762</v>
      </c>
      <c r="D1333" s="13">
        <v>4820.1099999999997</v>
      </c>
      <c r="E1333" s="36">
        <v>8598.64</v>
      </c>
      <c r="F1333" s="6">
        <v>9071.91</v>
      </c>
      <c r="G1333" s="6">
        <v>8489.2099999999991</v>
      </c>
      <c r="H1333" s="10">
        <v>8208.07</v>
      </c>
      <c r="I1333" s="6">
        <v>8710.35</v>
      </c>
      <c r="J1333" s="6">
        <v>8530.81</v>
      </c>
      <c r="K1333" s="6">
        <v>8847.2199999999993</v>
      </c>
      <c r="L1333" s="6">
        <v>9078.01</v>
      </c>
      <c r="M1333" s="6">
        <v>9032.93</v>
      </c>
      <c r="N1333" s="6">
        <v>7863</v>
      </c>
      <c r="O1333" s="6">
        <v>8763.49</v>
      </c>
      <c r="P1333" s="13">
        <f t="shared" si="20"/>
        <v>100013.75000000001</v>
      </c>
    </row>
    <row r="1334" spans="1:17">
      <c r="A1334" s="34" t="s">
        <v>509</v>
      </c>
      <c r="B1334" t="s">
        <v>510</v>
      </c>
      <c r="C1334" s="43" t="s">
        <v>781</v>
      </c>
      <c r="D1334" s="15">
        <v>155666.37</v>
      </c>
      <c r="E1334" s="35">
        <v>281807.11</v>
      </c>
      <c r="F1334" s="5">
        <v>296846.98000000004</v>
      </c>
      <c r="G1334" s="5">
        <v>277670.08999999997</v>
      </c>
      <c r="H1334" s="22">
        <v>269648.02</v>
      </c>
      <c r="I1334" s="5">
        <v>283986.47000000003</v>
      </c>
      <c r="J1334" s="5">
        <v>278270.14</v>
      </c>
      <c r="K1334" s="5">
        <v>285915.33999999997</v>
      </c>
      <c r="L1334" s="5">
        <v>291799.36</v>
      </c>
      <c r="M1334" s="5">
        <v>304365.37</v>
      </c>
      <c r="N1334" s="5">
        <v>277083.59000000003</v>
      </c>
      <c r="O1334" s="5">
        <v>308033.89999999997</v>
      </c>
      <c r="P1334" s="15">
        <f t="shared" si="20"/>
        <v>3311092.7399999993</v>
      </c>
    </row>
    <row r="1335" spans="1:17">
      <c r="A1335" s="34"/>
      <c r="C1335" t="s">
        <v>761</v>
      </c>
      <c r="D1335" s="13">
        <v>14636.52</v>
      </c>
      <c r="E1335" s="36">
        <v>30222.59</v>
      </c>
      <c r="F1335" s="6">
        <v>31415.15</v>
      </c>
      <c r="G1335" s="6">
        <v>29287.25</v>
      </c>
      <c r="H1335" s="10">
        <v>29490.959999999999</v>
      </c>
      <c r="I1335" s="6">
        <v>29438.959999999999</v>
      </c>
      <c r="J1335" s="6">
        <v>28670.21</v>
      </c>
      <c r="K1335" s="6">
        <v>27057.66</v>
      </c>
      <c r="L1335" s="6">
        <v>26188.37</v>
      </c>
      <c r="M1335" s="6">
        <v>30508.05</v>
      </c>
      <c r="N1335" s="6">
        <v>28618.59</v>
      </c>
      <c r="O1335" s="6">
        <v>30773.24</v>
      </c>
      <c r="P1335" s="13">
        <f t="shared" si="20"/>
        <v>336307.55</v>
      </c>
      <c r="Q1335" s="27"/>
    </row>
    <row r="1336" spans="1:17">
      <c r="A1336" s="34"/>
      <c r="C1336" t="s">
        <v>762</v>
      </c>
      <c r="D1336" s="13">
        <v>141029.85</v>
      </c>
      <c r="E1336" s="36">
        <v>251584.52</v>
      </c>
      <c r="F1336" s="6">
        <v>265431.83</v>
      </c>
      <c r="G1336" s="6">
        <v>248382.84</v>
      </c>
      <c r="H1336" s="10">
        <v>240157.06</v>
      </c>
      <c r="I1336" s="6">
        <v>254547.51</v>
      </c>
      <c r="J1336" s="6">
        <v>249599.93</v>
      </c>
      <c r="K1336" s="6">
        <v>258857.68</v>
      </c>
      <c r="L1336" s="6">
        <v>265610.99</v>
      </c>
      <c r="M1336" s="6">
        <v>273857.32</v>
      </c>
      <c r="N1336" s="6">
        <v>248465</v>
      </c>
      <c r="O1336" s="6">
        <v>277260.65999999997</v>
      </c>
      <c r="P1336" s="13">
        <f t="shared" si="20"/>
        <v>2974785.19</v>
      </c>
    </row>
    <row r="1337" spans="1:17">
      <c r="A1337" s="34" t="s">
        <v>511</v>
      </c>
      <c r="B1337" t="s">
        <v>510</v>
      </c>
      <c r="C1337" s="43" t="s">
        <v>781</v>
      </c>
      <c r="D1337" s="15">
        <v>4454.54</v>
      </c>
      <c r="E1337" s="35">
        <v>8135.93</v>
      </c>
      <c r="F1337" s="5">
        <v>8562.0399999999991</v>
      </c>
      <c r="G1337" s="5">
        <v>8007.03</v>
      </c>
      <c r="H1337" s="22">
        <v>7795.91</v>
      </c>
      <c r="I1337" s="5">
        <v>8187.46</v>
      </c>
      <c r="J1337" s="5">
        <v>8011.23</v>
      </c>
      <c r="K1337" s="5">
        <v>8185.1100000000006</v>
      </c>
      <c r="L1337" s="5">
        <v>8326.08</v>
      </c>
      <c r="M1337" s="5">
        <v>8289.7200000000012</v>
      </c>
      <c r="N1337" s="5">
        <v>7308.67</v>
      </c>
      <c r="O1337" s="5">
        <v>8095.25</v>
      </c>
      <c r="P1337" s="15">
        <f t="shared" si="20"/>
        <v>93358.97</v>
      </c>
    </row>
    <row r="1338" spans="1:17">
      <c r="A1338" s="34"/>
      <c r="C1338" t="s">
        <v>761</v>
      </c>
      <c r="D1338" s="13">
        <v>674.19</v>
      </c>
      <c r="E1338" s="36">
        <v>1392.12</v>
      </c>
      <c r="F1338" s="6">
        <v>1447.05</v>
      </c>
      <c r="G1338" s="6">
        <v>1349.04</v>
      </c>
      <c r="H1338" s="10">
        <v>1358.42</v>
      </c>
      <c r="I1338" s="6">
        <v>1356.03</v>
      </c>
      <c r="J1338" s="6">
        <v>1320.62</v>
      </c>
      <c r="K1338" s="6">
        <v>1246.3399999999999</v>
      </c>
      <c r="L1338" s="6">
        <v>1206.3</v>
      </c>
      <c r="M1338" s="6">
        <v>1370.37</v>
      </c>
      <c r="N1338" s="6">
        <v>1285.5</v>
      </c>
      <c r="O1338" s="6">
        <v>1382.29</v>
      </c>
      <c r="P1338" s="13">
        <f t="shared" si="20"/>
        <v>15388.27</v>
      </c>
      <c r="Q1338" s="27"/>
    </row>
    <row r="1339" spans="1:17">
      <c r="A1339" s="34"/>
      <c r="C1339" t="s">
        <v>762</v>
      </c>
      <c r="D1339" s="13">
        <v>3780.35</v>
      </c>
      <c r="E1339" s="36">
        <v>6743.81</v>
      </c>
      <c r="F1339" s="6">
        <v>7114.99</v>
      </c>
      <c r="G1339" s="6">
        <v>6657.99</v>
      </c>
      <c r="H1339" s="10">
        <v>6437.49</v>
      </c>
      <c r="I1339" s="6">
        <v>6831.43</v>
      </c>
      <c r="J1339" s="6">
        <v>6690.61</v>
      </c>
      <c r="K1339" s="6">
        <v>6938.77</v>
      </c>
      <c r="L1339" s="6">
        <v>7119.78</v>
      </c>
      <c r="M1339" s="6">
        <v>6919.35</v>
      </c>
      <c r="N1339" s="6">
        <v>6023.17</v>
      </c>
      <c r="O1339" s="6">
        <v>6712.96</v>
      </c>
      <c r="P1339" s="13">
        <f t="shared" si="20"/>
        <v>77970.700000000012</v>
      </c>
    </row>
    <row r="1340" spans="1:17">
      <c r="A1340" s="34" t="s">
        <v>512</v>
      </c>
      <c r="B1340" t="s">
        <v>510</v>
      </c>
      <c r="C1340" s="43" t="s">
        <v>781</v>
      </c>
      <c r="D1340" s="15">
        <v>5262.5499999999993</v>
      </c>
      <c r="E1340" s="35">
        <v>9607.4599999999991</v>
      </c>
      <c r="F1340" s="5">
        <v>10111.130000000001</v>
      </c>
      <c r="G1340" s="5">
        <v>9455.8000000000011</v>
      </c>
      <c r="H1340" s="22">
        <v>9205.2999999999993</v>
      </c>
      <c r="I1340" s="5">
        <v>9669.5</v>
      </c>
      <c r="J1340" s="5">
        <v>9461.52</v>
      </c>
      <c r="K1340" s="5">
        <v>9669.619999999999</v>
      </c>
      <c r="L1340" s="5">
        <v>9837.7699999999986</v>
      </c>
      <c r="M1340" s="5">
        <v>10084.82</v>
      </c>
      <c r="N1340" s="5">
        <v>8887.77</v>
      </c>
      <c r="O1340" s="5">
        <v>9846.1899999999987</v>
      </c>
      <c r="P1340" s="15">
        <f t="shared" si="20"/>
        <v>111099.43000000001</v>
      </c>
    </row>
    <row r="1341" spans="1:17">
      <c r="A1341" s="34"/>
      <c r="C1341" t="s">
        <v>761</v>
      </c>
      <c r="D1341" s="13">
        <v>781.36</v>
      </c>
      <c r="E1341" s="36">
        <v>1613.42</v>
      </c>
      <c r="F1341" s="6">
        <v>1677.09</v>
      </c>
      <c r="G1341" s="6">
        <v>1563.49</v>
      </c>
      <c r="H1341" s="10">
        <v>1574.36</v>
      </c>
      <c r="I1341" s="6">
        <v>1571.59</v>
      </c>
      <c r="J1341" s="6">
        <v>1530.54</v>
      </c>
      <c r="K1341" s="6">
        <v>1444.47</v>
      </c>
      <c r="L1341" s="6">
        <v>1398.06</v>
      </c>
      <c r="M1341" s="6">
        <v>1614.44</v>
      </c>
      <c r="N1341" s="6">
        <v>1514.45</v>
      </c>
      <c r="O1341" s="6">
        <v>1628.47</v>
      </c>
      <c r="P1341" s="13">
        <f t="shared" si="20"/>
        <v>17911.739999999998</v>
      </c>
      <c r="Q1341" s="27"/>
    </row>
    <row r="1342" spans="1:17">
      <c r="A1342" s="34"/>
      <c r="C1342" t="s">
        <v>762</v>
      </c>
      <c r="D1342" s="13">
        <v>4481.1899999999996</v>
      </c>
      <c r="E1342" s="36">
        <v>7994.04</v>
      </c>
      <c r="F1342" s="6">
        <v>8434.0400000000009</v>
      </c>
      <c r="G1342" s="6">
        <v>7892.31</v>
      </c>
      <c r="H1342" s="10">
        <v>7630.94</v>
      </c>
      <c r="I1342" s="6">
        <v>8097.91</v>
      </c>
      <c r="J1342" s="6">
        <v>7930.98</v>
      </c>
      <c r="K1342" s="6">
        <v>8225.15</v>
      </c>
      <c r="L1342" s="6">
        <v>8439.7099999999991</v>
      </c>
      <c r="M1342" s="6">
        <v>8470.3799999999992</v>
      </c>
      <c r="N1342" s="6">
        <v>7373.32</v>
      </c>
      <c r="O1342" s="6">
        <v>8217.7199999999993</v>
      </c>
      <c r="P1342" s="13">
        <f t="shared" si="20"/>
        <v>93187.69</v>
      </c>
    </row>
    <row r="1343" spans="1:17">
      <c r="A1343" s="34" t="s">
        <v>513</v>
      </c>
      <c r="B1343" t="s">
        <v>510</v>
      </c>
      <c r="C1343" s="43" t="s">
        <v>781</v>
      </c>
      <c r="D1343" s="15">
        <v>8834.64</v>
      </c>
      <c r="E1343" s="35">
        <v>16081.09</v>
      </c>
      <c r="F1343" s="5">
        <v>16929.45</v>
      </c>
      <c r="G1343" s="5">
        <v>15833.460000000001</v>
      </c>
      <c r="H1343" s="22">
        <v>15400.68</v>
      </c>
      <c r="I1343" s="5">
        <v>16198.23</v>
      </c>
      <c r="J1343" s="5">
        <v>15851.7</v>
      </c>
      <c r="K1343" s="5">
        <v>16230.830000000002</v>
      </c>
      <c r="L1343" s="5">
        <v>16531.330000000002</v>
      </c>
      <c r="M1343" s="5">
        <v>17100.7</v>
      </c>
      <c r="N1343" s="5">
        <v>15046.03</v>
      </c>
      <c r="O1343" s="5">
        <v>16681.920000000002</v>
      </c>
      <c r="P1343" s="15">
        <f t="shared" si="20"/>
        <v>186720.06000000003</v>
      </c>
    </row>
    <row r="1344" spans="1:17">
      <c r="A1344" s="34"/>
      <c r="C1344" t="s">
        <v>761</v>
      </c>
      <c r="D1344" s="13">
        <v>1142.1300000000001</v>
      </c>
      <c r="E1344" s="36">
        <v>2358.35</v>
      </c>
      <c r="F1344" s="6">
        <v>2451.41</v>
      </c>
      <c r="G1344" s="6">
        <v>2285.36</v>
      </c>
      <c r="H1344" s="10">
        <v>2301.2600000000002</v>
      </c>
      <c r="I1344" s="6">
        <v>2297.1999999999998</v>
      </c>
      <c r="J1344" s="6">
        <v>2237.21</v>
      </c>
      <c r="K1344" s="6">
        <v>2111.38</v>
      </c>
      <c r="L1344" s="6">
        <v>2043.55</v>
      </c>
      <c r="M1344" s="6">
        <v>2369.96</v>
      </c>
      <c r="N1344" s="6">
        <v>2223.1799999999998</v>
      </c>
      <c r="O1344" s="6">
        <v>2390.56</v>
      </c>
      <c r="P1344" s="13">
        <f t="shared" si="20"/>
        <v>26211.55</v>
      </c>
      <c r="Q1344" s="27"/>
    </row>
    <row r="1345" spans="1:17">
      <c r="A1345" s="34"/>
      <c r="C1345" t="s">
        <v>762</v>
      </c>
      <c r="D1345" s="13">
        <v>7692.51</v>
      </c>
      <c r="E1345" s="36">
        <v>13722.74</v>
      </c>
      <c r="F1345" s="6">
        <v>14478.04</v>
      </c>
      <c r="G1345" s="6">
        <v>13548.1</v>
      </c>
      <c r="H1345" s="10">
        <v>13099.42</v>
      </c>
      <c r="I1345" s="6">
        <v>13901.03</v>
      </c>
      <c r="J1345" s="6">
        <v>13614.49</v>
      </c>
      <c r="K1345" s="6">
        <v>14119.45</v>
      </c>
      <c r="L1345" s="6">
        <v>14487.78</v>
      </c>
      <c r="M1345" s="6">
        <v>14730.74</v>
      </c>
      <c r="N1345" s="6">
        <v>12822.85</v>
      </c>
      <c r="O1345" s="6">
        <v>14291.36</v>
      </c>
      <c r="P1345" s="13">
        <f t="shared" si="20"/>
        <v>160508.51</v>
      </c>
    </row>
    <row r="1346" spans="1:17">
      <c r="A1346" s="34" t="s">
        <v>514</v>
      </c>
      <c r="B1346" t="s">
        <v>510</v>
      </c>
      <c r="C1346" s="43" t="s">
        <v>781</v>
      </c>
      <c r="D1346" s="15">
        <v>1473.55</v>
      </c>
      <c r="E1346" s="35">
        <v>2705.3</v>
      </c>
      <c r="F1346" s="5">
        <v>2845.42</v>
      </c>
      <c r="G1346" s="5">
        <v>2660.62</v>
      </c>
      <c r="H1346" s="22">
        <v>2594.38</v>
      </c>
      <c r="I1346" s="5">
        <v>2718.53</v>
      </c>
      <c r="J1346" s="5">
        <v>2659.4900000000002</v>
      </c>
      <c r="K1346" s="5">
        <v>2708.25</v>
      </c>
      <c r="L1346" s="5">
        <v>2749.5499999999997</v>
      </c>
      <c r="M1346" s="5">
        <v>2728.74</v>
      </c>
      <c r="N1346" s="5">
        <v>2412.83</v>
      </c>
      <c r="O1346" s="5">
        <v>2668.7300000000005</v>
      </c>
      <c r="P1346" s="15">
        <f t="shared" ref="P1346:P1409" si="21">SUM(D1346:O1346)</f>
        <v>30925.390000000003</v>
      </c>
    </row>
    <row r="1347" spans="1:17">
      <c r="A1347" s="34"/>
      <c r="C1347" t="s">
        <v>761</v>
      </c>
      <c r="D1347" s="13">
        <v>272.70999999999998</v>
      </c>
      <c r="E1347" s="36">
        <v>563.11</v>
      </c>
      <c r="F1347" s="6">
        <v>585.32000000000005</v>
      </c>
      <c r="G1347" s="6">
        <v>545.69000000000005</v>
      </c>
      <c r="H1347" s="10">
        <v>549.49</v>
      </c>
      <c r="I1347" s="6">
        <v>548.5</v>
      </c>
      <c r="J1347" s="6">
        <v>534.19000000000005</v>
      </c>
      <c r="K1347" s="6">
        <v>504.13</v>
      </c>
      <c r="L1347" s="6">
        <v>487.93</v>
      </c>
      <c r="M1347" s="6">
        <v>554.89</v>
      </c>
      <c r="N1347" s="6">
        <v>520.53</v>
      </c>
      <c r="O1347" s="6">
        <v>559.72</v>
      </c>
      <c r="P1347" s="13">
        <f t="shared" si="21"/>
        <v>6226.21</v>
      </c>
      <c r="Q1347" s="27"/>
    </row>
    <row r="1348" spans="1:17">
      <c r="A1348" s="34"/>
      <c r="C1348" t="s">
        <v>762</v>
      </c>
      <c r="D1348" s="13">
        <v>1200.8399999999999</v>
      </c>
      <c r="E1348" s="36">
        <v>2142.19</v>
      </c>
      <c r="F1348" s="6">
        <v>2260.1</v>
      </c>
      <c r="G1348" s="6">
        <v>2114.9299999999998</v>
      </c>
      <c r="H1348" s="10">
        <v>2044.89</v>
      </c>
      <c r="I1348" s="6">
        <v>2170.0300000000002</v>
      </c>
      <c r="J1348" s="6">
        <v>2125.3000000000002</v>
      </c>
      <c r="K1348" s="6">
        <v>2204.12</v>
      </c>
      <c r="L1348" s="6">
        <v>2261.62</v>
      </c>
      <c r="M1348" s="6">
        <v>2173.85</v>
      </c>
      <c r="N1348" s="6">
        <v>1892.3</v>
      </c>
      <c r="O1348" s="6">
        <v>2109.0100000000002</v>
      </c>
      <c r="P1348" s="13">
        <f t="shared" si="21"/>
        <v>24699.179999999993</v>
      </c>
    </row>
    <row r="1349" spans="1:17">
      <c r="A1349" s="34" t="s">
        <v>515</v>
      </c>
      <c r="B1349" t="s">
        <v>516</v>
      </c>
      <c r="C1349" s="43" t="s">
        <v>781</v>
      </c>
      <c r="D1349" s="15">
        <v>165225.35</v>
      </c>
      <c r="E1349" s="35">
        <v>300011.13</v>
      </c>
      <c r="F1349" s="5">
        <v>315921.08999999997</v>
      </c>
      <c r="G1349" s="5">
        <v>295488.24</v>
      </c>
      <c r="H1349" s="22">
        <v>287204.75</v>
      </c>
      <c r="I1349" s="5">
        <v>302085.74</v>
      </c>
      <c r="J1349" s="5">
        <v>295962.57999999996</v>
      </c>
      <c r="K1349" s="5">
        <v>303514.57999999996</v>
      </c>
      <c r="L1349" s="5">
        <v>309416.59999999998</v>
      </c>
      <c r="M1349" s="5">
        <v>323916.99</v>
      </c>
      <c r="N1349" s="5">
        <v>295090.23</v>
      </c>
      <c r="O1349" s="5">
        <v>327796</v>
      </c>
      <c r="P1349" s="15">
        <f t="shared" si="21"/>
        <v>3521633.28</v>
      </c>
    </row>
    <row r="1350" spans="1:17">
      <c r="A1350" s="34"/>
      <c r="C1350" t="s">
        <v>761</v>
      </c>
      <c r="D1350" s="13">
        <v>18735.59</v>
      </c>
      <c r="E1350" s="36">
        <v>38686.639999999999</v>
      </c>
      <c r="F1350" s="6">
        <v>40213.18</v>
      </c>
      <c r="G1350" s="6">
        <v>37489.370000000003</v>
      </c>
      <c r="H1350" s="10">
        <v>37750.120000000003</v>
      </c>
      <c r="I1350" s="6">
        <v>37683.54</v>
      </c>
      <c r="J1350" s="6">
        <v>36699.5</v>
      </c>
      <c r="K1350" s="6">
        <v>34635.35</v>
      </c>
      <c r="L1350" s="6">
        <v>33522.6</v>
      </c>
      <c r="M1350" s="6">
        <v>39209.03</v>
      </c>
      <c r="N1350" s="6">
        <v>36780.68</v>
      </c>
      <c r="O1350" s="6">
        <v>39549.85</v>
      </c>
      <c r="P1350" s="13">
        <f t="shared" si="21"/>
        <v>430955.4499999999</v>
      </c>
      <c r="Q1350" s="27"/>
    </row>
    <row r="1351" spans="1:17">
      <c r="A1351" s="34"/>
      <c r="C1351" t="s">
        <v>762</v>
      </c>
      <c r="D1351" s="13">
        <v>146489.76</v>
      </c>
      <c r="E1351" s="36">
        <v>261324.49</v>
      </c>
      <c r="F1351" s="6">
        <v>275707.90999999997</v>
      </c>
      <c r="G1351" s="6">
        <v>257998.87</v>
      </c>
      <c r="H1351" s="10">
        <v>249454.63</v>
      </c>
      <c r="I1351" s="6">
        <v>264402.2</v>
      </c>
      <c r="J1351" s="6">
        <v>259263.08</v>
      </c>
      <c r="K1351" s="6">
        <v>268879.23</v>
      </c>
      <c r="L1351" s="6">
        <v>275894</v>
      </c>
      <c r="M1351" s="6">
        <v>284707.96000000002</v>
      </c>
      <c r="N1351" s="6">
        <v>258309.55</v>
      </c>
      <c r="O1351" s="6">
        <v>288246.15000000002</v>
      </c>
      <c r="P1351" s="13">
        <f t="shared" si="21"/>
        <v>3090677.8299999996</v>
      </c>
    </row>
    <row r="1352" spans="1:17">
      <c r="A1352" s="34" t="s">
        <v>517</v>
      </c>
      <c r="B1352" t="s">
        <v>516</v>
      </c>
      <c r="C1352" s="43" t="s">
        <v>781</v>
      </c>
      <c r="D1352" s="15">
        <v>2027.21</v>
      </c>
      <c r="E1352" s="35">
        <v>3700.42</v>
      </c>
      <c r="F1352" s="5">
        <v>3894.46</v>
      </c>
      <c r="G1352" s="5">
        <v>3642.07</v>
      </c>
      <c r="H1352" s="22">
        <v>3545.44</v>
      </c>
      <c r="I1352" s="5">
        <v>3724.45</v>
      </c>
      <c r="J1352" s="5">
        <v>3644.37</v>
      </c>
      <c r="K1352" s="5">
        <v>3724.85</v>
      </c>
      <c r="L1352" s="5">
        <v>3789.82</v>
      </c>
      <c r="M1352" s="5">
        <v>4021.3</v>
      </c>
      <c r="N1352" s="5">
        <v>3543.58</v>
      </c>
      <c r="O1352" s="5">
        <v>3925.93</v>
      </c>
      <c r="P1352" s="15">
        <f t="shared" si="21"/>
        <v>43183.9</v>
      </c>
    </row>
    <row r="1353" spans="1:17">
      <c r="A1353" s="34"/>
      <c r="C1353" t="s">
        <v>761</v>
      </c>
      <c r="D1353" s="13">
        <v>299.17</v>
      </c>
      <c r="E1353" s="36">
        <v>617.75</v>
      </c>
      <c r="F1353" s="6">
        <v>642.12</v>
      </c>
      <c r="G1353" s="6">
        <v>598.63</v>
      </c>
      <c r="H1353" s="10">
        <v>602.79</v>
      </c>
      <c r="I1353" s="6">
        <v>601.73</v>
      </c>
      <c r="J1353" s="6">
        <v>586.02</v>
      </c>
      <c r="K1353" s="6">
        <v>553.05999999999995</v>
      </c>
      <c r="L1353" s="6">
        <v>535.29</v>
      </c>
      <c r="M1353" s="6">
        <v>637.97</v>
      </c>
      <c r="N1353" s="6">
        <v>598.45000000000005</v>
      </c>
      <c r="O1353" s="6">
        <v>643.52</v>
      </c>
      <c r="P1353" s="13">
        <f t="shared" si="21"/>
        <v>6916.5</v>
      </c>
      <c r="Q1353" s="27"/>
    </row>
    <row r="1354" spans="1:17">
      <c r="A1354" s="34"/>
      <c r="C1354" t="s">
        <v>762</v>
      </c>
      <c r="D1354" s="13">
        <v>1728.04</v>
      </c>
      <c r="E1354" s="36">
        <v>3082.67</v>
      </c>
      <c r="F1354" s="6">
        <v>3252.34</v>
      </c>
      <c r="G1354" s="6">
        <v>3043.44</v>
      </c>
      <c r="H1354" s="10">
        <v>2942.65</v>
      </c>
      <c r="I1354" s="6">
        <v>3122.72</v>
      </c>
      <c r="J1354" s="6">
        <v>3058.35</v>
      </c>
      <c r="K1354" s="6">
        <v>3171.79</v>
      </c>
      <c r="L1354" s="6">
        <v>3254.53</v>
      </c>
      <c r="M1354" s="6">
        <v>3383.33</v>
      </c>
      <c r="N1354" s="6">
        <v>2945.13</v>
      </c>
      <c r="O1354" s="6">
        <v>3282.41</v>
      </c>
      <c r="P1354" s="13">
        <f t="shared" si="21"/>
        <v>36267.399999999994</v>
      </c>
    </row>
    <row r="1355" spans="1:17">
      <c r="A1355" s="34" t="s">
        <v>518</v>
      </c>
      <c r="B1355" t="s">
        <v>516</v>
      </c>
      <c r="C1355" s="43" t="s">
        <v>781</v>
      </c>
      <c r="D1355" s="15">
        <v>5490.68</v>
      </c>
      <c r="E1355" s="35">
        <v>10034.44</v>
      </c>
      <c r="F1355" s="5">
        <v>10559.310000000001</v>
      </c>
      <c r="G1355" s="5">
        <v>9874.65</v>
      </c>
      <c r="H1355" s="22">
        <v>9616.01</v>
      </c>
      <c r="I1355" s="5">
        <v>10096.300000000001</v>
      </c>
      <c r="J1355" s="5">
        <v>9878.74</v>
      </c>
      <c r="K1355" s="5">
        <v>10089.27</v>
      </c>
      <c r="L1355" s="5">
        <v>10260.709999999999</v>
      </c>
      <c r="M1355" s="5">
        <v>11753.09</v>
      </c>
      <c r="N1355" s="5">
        <v>10358.769999999999</v>
      </c>
      <c r="O1355" s="5">
        <v>11475.41</v>
      </c>
      <c r="P1355" s="15">
        <f t="shared" si="21"/>
        <v>119487.38000000002</v>
      </c>
    </row>
    <row r="1356" spans="1:17">
      <c r="A1356" s="34"/>
      <c r="C1356" t="s">
        <v>761</v>
      </c>
      <c r="D1356" s="13">
        <v>852.58</v>
      </c>
      <c r="E1356" s="36">
        <v>1760.49</v>
      </c>
      <c r="F1356" s="6">
        <v>1829.96</v>
      </c>
      <c r="G1356" s="6">
        <v>1706</v>
      </c>
      <c r="H1356" s="10">
        <v>1717.88</v>
      </c>
      <c r="I1356" s="6">
        <v>1714.85</v>
      </c>
      <c r="J1356" s="6">
        <v>1670.06</v>
      </c>
      <c r="K1356" s="6">
        <v>1576.13</v>
      </c>
      <c r="L1356" s="6">
        <v>1525.49</v>
      </c>
      <c r="M1356" s="6">
        <v>1892.41</v>
      </c>
      <c r="N1356" s="6">
        <v>1775.22</v>
      </c>
      <c r="O1356" s="6">
        <v>1908.86</v>
      </c>
      <c r="P1356" s="13">
        <f t="shared" si="21"/>
        <v>19929.93</v>
      </c>
      <c r="Q1356" s="27"/>
    </row>
    <row r="1357" spans="1:17">
      <c r="A1357" s="34"/>
      <c r="C1357" t="s">
        <v>762</v>
      </c>
      <c r="D1357" s="13">
        <v>4638.1000000000004</v>
      </c>
      <c r="E1357" s="36">
        <v>8273.9500000000007</v>
      </c>
      <c r="F1357" s="6">
        <v>8729.35</v>
      </c>
      <c r="G1357" s="6">
        <v>8168.65</v>
      </c>
      <c r="H1357" s="10">
        <v>7898.13</v>
      </c>
      <c r="I1357" s="6">
        <v>8381.4500000000007</v>
      </c>
      <c r="J1357" s="6">
        <v>8208.68</v>
      </c>
      <c r="K1357" s="6">
        <v>8513.14</v>
      </c>
      <c r="L1357" s="6">
        <v>8735.2199999999993</v>
      </c>
      <c r="M1357" s="6">
        <v>9860.68</v>
      </c>
      <c r="N1357" s="6">
        <v>8583.5499999999993</v>
      </c>
      <c r="O1357" s="6">
        <v>9566.5499999999993</v>
      </c>
      <c r="P1357" s="13">
        <f t="shared" si="21"/>
        <v>99557.450000000012</v>
      </c>
    </row>
    <row r="1358" spans="1:17">
      <c r="A1358" s="34" t="s">
        <v>519</v>
      </c>
      <c r="B1358" t="s">
        <v>520</v>
      </c>
      <c r="C1358" s="43" t="s">
        <v>781</v>
      </c>
      <c r="D1358" s="15">
        <v>172445.15</v>
      </c>
      <c r="E1358" s="35">
        <v>310972.18</v>
      </c>
      <c r="F1358" s="5">
        <v>327705.11</v>
      </c>
      <c r="G1358" s="5">
        <v>306566.70999999996</v>
      </c>
      <c r="H1358" s="22">
        <v>297368.83</v>
      </c>
      <c r="I1358" s="5">
        <v>313707.52000000002</v>
      </c>
      <c r="J1358" s="5">
        <v>307450.13999999996</v>
      </c>
      <c r="K1358" s="5">
        <v>316676.56999999995</v>
      </c>
      <c r="L1358" s="5">
        <v>323656.8</v>
      </c>
      <c r="M1358" s="5">
        <v>336829.04000000004</v>
      </c>
      <c r="N1358" s="5">
        <v>306374.45999999996</v>
      </c>
      <c r="O1358" s="5">
        <v>340920.75</v>
      </c>
      <c r="P1358" s="15">
        <f t="shared" si="21"/>
        <v>3660673.26</v>
      </c>
    </row>
    <row r="1359" spans="1:17">
      <c r="A1359" s="34"/>
      <c r="C1359" t="s">
        <v>761</v>
      </c>
      <c r="D1359" s="13">
        <v>11907.55</v>
      </c>
      <c r="E1359" s="36">
        <v>24587.61</v>
      </c>
      <c r="F1359" s="6">
        <v>25557.81</v>
      </c>
      <c r="G1359" s="6">
        <v>23826.67</v>
      </c>
      <c r="H1359" s="10">
        <v>23992.400000000001</v>
      </c>
      <c r="I1359" s="6">
        <v>23950.09</v>
      </c>
      <c r="J1359" s="6">
        <v>23324.66</v>
      </c>
      <c r="K1359" s="6">
        <v>22012.78</v>
      </c>
      <c r="L1359" s="6">
        <v>21305.56</v>
      </c>
      <c r="M1359" s="6">
        <v>25222.52</v>
      </c>
      <c r="N1359" s="6">
        <v>23660.41</v>
      </c>
      <c r="O1359" s="6">
        <v>25441.77</v>
      </c>
      <c r="P1359" s="13">
        <f t="shared" si="21"/>
        <v>274789.83</v>
      </c>
      <c r="Q1359" s="27"/>
    </row>
    <row r="1360" spans="1:17">
      <c r="A1360" s="34"/>
      <c r="C1360" t="s">
        <v>762</v>
      </c>
      <c r="D1360" s="13">
        <v>160537.60000000001</v>
      </c>
      <c r="E1360" s="36">
        <v>286384.57</v>
      </c>
      <c r="F1360" s="6">
        <v>302147.3</v>
      </c>
      <c r="G1360" s="6">
        <v>282740.03999999998</v>
      </c>
      <c r="H1360" s="10">
        <v>273376.43</v>
      </c>
      <c r="I1360" s="6">
        <v>289757.43</v>
      </c>
      <c r="J1360" s="6">
        <v>284125.48</v>
      </c>
      <c r="K1360" s="6">
        <v>294663.78999999998</v>
      </c>
      <c r="L1360" s="6">
        <v>302351.24</v>
      </c>
      <c r="M1360" s="6">
        <v>311606.52</v>
      </c>
      <c r="N1360" s="6">
        <v>282714.05</v>
      </c>
      <c r="O1360" s="6">
        <v>315478.98</v>
      </c>
      <c r="P1360" s="13">
        <f t="shared" si="21"/>
        <v>3385883.4299999997</v>
      </c>
    </row>
    <row r="1361" spans="1:17">
      <c r="A1361" s="34" t="s">
        <v>521</v>
      </c>
      <c r="B1361" t="s">
        <v>520</v>
      </c>
      <c r="C1361" s="43" t="s">
        <v>781</v>
      </c>
      <c r="D1361" s="15">
        <v>803.24</v>
      </c>
      <c r="E1361" s="35">
        <v>1461.67</v>
      </c>
      <c r="F1361" s="5">
        <v>1538.83</v>
      </c>
      <c r="G1361" s="5">
        <v>1439.23</v>
      </c>
      <c r="H1361" s="22">
        <v>1399.76</v>
      </c>
      <c r="I1361" s="5">
        <v>1472.43</v>
      </c>
      <c r="J1361" s="5">
        <v>1440.9399999999998</v>
      </c>
      <c r="K1361" s="5">
        <v>1475.67</v>
      </c>
      <c r="L1361" s="5">
        <v>1503.15</v>
      </c>
      <c r="M1361" s="5">
        <v>1282.3700000000001</v>
      </c>
      <c r="N1361" s="5">
        <v>1129.9000000000001</v>
      </c>
      <c r="O1361" s="5">
        <v>1251.8900000000001</v>
      </c>
      <c r="P1361" s="15">
        <f t="shared" si="21"/>
        <v>16199.08</v>
      </c>
    </row>
    <row r="1362" spans="1:17">
      <c r="A1362" s="34"/>
      <c r="C1362" t="s">
        <v>761</v>
      </c>
      <c r="D1362" s="13">
        <v>102.4</v>
      </c>
      <c r="E1362" s="36">
        <v>211.43</v>
      </c>
      <c r="F1362" s="6">
        <v>219.78</v>
      </c>
      <c r="G1362" s="6">
        <v>204.9</v>
      </c>
      <c r="H1362" s="10">
        <v>206.31</v>
      </c>
      <c r="I1362" s="6">
        <v>205.95</v>
      </c>
      <c r="J1362" s="6">
        <v>200.57</v>
      </c>
      <c r="K1362" s="6">
        <v>189.29</v>
      </c>
      <c r="L1362" s="6">
        <v>183.21</v>
      </c>
      <c r="M1362" s="6">
        <v>201.47</v>
      </c>
      <c r="N1362" s="6">
        <v>189</v>
      </c>
      <c r="O1362" s="6">
        <v>203.23</v>
      </c>
      <c r="P1362" s="13">
        <f t="shared" si="21"/>
        <v>2317.54</v>
      </c>
      <c r="Q1362" s="27"/>
    </row>
    <row r="1363" spans="1:17">
      <c r="A1363" s="34"/>
      <c r="C1363" t="s">
        <v>762</v>
      </c>
      <c r="D1363" s="13">
        <v>700.84</v>
      </c>
      <c r="E1363" s="36">
        <v>1250.24</v>
      </c>
      <c r="F1363" s="6">
        <v>1319.05</v>
      </c>
      <c r="G1363" s="6">
        <v>1234.33</v>
      </c>
      <c r="H1363" s="10">
        <v>1193.45</v>
      </c>
      <c r="I1363" s="6">
        <v>1266.48</v>
      </c>
      <c r="J1363" s="6">
        <v>1240.3699999999999</v>
      </c>
      <c r="K1363" s="6">
        <v>1286.3800000000001</v>
      </c>
      <c r="L1363" s="6">
        <v>1319.94</v>
      </c>
      <c r="M1363" s="6">
        <v>1080.9000000000001</v>
      </c>
      <c r="N1363" s="6">
        <v>940.9</v>
      </c>
      <c r="O1363" s="6">
        <v>1048.6600000000001</v>
      </c>
      <c r="P1363" s="13">
        <f t="shared" si="21"/>
        <v>13881.539999999999</v>
      </c>
    </row>
    <row r="1364" spans="1:17">
      <c r="A1364" s="34" t="s">
        <v>522</v>
      </c>
      <c r="B1364" t="s">
        <v>520</v>
      </c>
      <c r="C1364" s="43" t="s">
        <v>781</v>
      </c>
      <c r="D1364" s="15">
        <v>760.27</v>
      </c>
      <c r="E1364" s="35">
        <v>1379.42</v>
      </c>
      <c r="F1364" s="5">
        <v>1452.69</v>
      </c>
      <c r="G1364" s="5">
        <v>1358.78</v>
      </c>
      <c r="H1364" s="22">
        <v>1320.38</v>
      </c>
      <c r="I1364" s="5">
        <v>1390.71</v>
      </c>
      <c r="J1364" s="5">
        <v>1361.13</v>
      </c>
      <c r="K1364" s="5">
        <v>1396.5500000000002</v>
      </c>
      <c r="L1364" s="5">
        <v>1424.12</v>
      </c>
      <c r="M1364" s="5">
        <v>1265.5999999999999</v>
      </c>
      <c r="N1364" s="5">
        <v>1112.81</v>
      </c>
      <c r="O1364" s="5">
        <v>1234.19</v>
      </c>
      <c r="P1364" s="15">
        <f t="shared" si="21"/>
        <v>15456.65</v>
      </c>
    </row>
    <row r="1365" spans="1:17">
      <c r="A1365" s="34"/>
      <c r="C1365" t="s">
        <v>761</v>
      </c>
      <c r="D1365" s="13">
        <v>82.44</v>
      </c>
      <c r="E1365" s="36">
        <v>170.24</v>
      </c>
      <c r="F1365" s="6">
        <v>176.95</v>
      </c>
      <c r="G1365" s="6">
        <v>164.98</v>
      </c>
      <c r="H1365" s="10">
        <v>166.12</v>
      </c>
      <c r="I1365" s="6">
        <v>165.82</v>
      </c>
      <c r="J1365" s="6">
        <v>161.49</v>
      </c>
      <c r="K1365" s="6">
        <v>152.41</v>
      </c>
      <c r="L1365" s="6">
        <v>147.52000000000001</v>
      </c>
      <c r="M1365" s="6">
        <v>164.61</v>
      </c>
      <c r="N1365" s="6">
        <v>154.41999999999999</v>
      </c>
      <c r="O1365" s="6">
        <v>166.04</v>
      </c>
      <c r="P1365" s="13">
        <f t="shared" si="21"/>
        <v>1873.04</v>
      </c>
      <c r="Q1365" s="27"/>
    </row>
    <row r="1366" spans="1:17">
      <c r="A1366" s="34"/>
      <c r="C1366" t="s">
        <v>762</v>
      </c>
      <c r="D1366" s="13">
        <v>677.83</v>
      </c>
      <c r="E1366" s="36">
        <v>1209.18</v>
      </c>
      <c r="F1366" s="6">
        <v>1275.74</v>
      </c>
      <c r="G1366" s="6">
        <v>1193.8</v>
      </c>
      <c r="H1366" s="10">
        <v>1154.26</v>
      </c>
      <c r="I1366" s="6">
        <v>1224.8900000000001</v>
      </c>
      <c r="J1366" s="6">
        <v>1199.6400000000001</v>
      </c>
      <c r="K1366" s="6">
        <v>1244.1400000000001</v>
      </c>
      <c r="L1366" s="6">
        <v>1276.5999999999999</v>
      </c>
      <c r="M1366" s="6">
        <v>1100.99</v>
      </c>
      <c r="N1366" s="6">
        <v>958.39</v>
      </c>
      <c r="O1366" s="6">
        <v>1068.1500000000001</v>
      </c>
      <c r="P1366" s="13">
        <f t="shared" si="21"/>
        <v>13583.61</v>
      </c>
    </row>
    <row r="1367" spans="1:17">
      <c r="A1367" s="34" t="s">
        <v>523</v>
      </c>
      <c r="B1367" t="s">
        <v>520</v>
      </c>
      <c r="C1367" s="43" t="s">
        <v>781</v>
      </c>
      <c r="D1367" s="15">
        <v>2446.9300000000003</v>
      </c>
      <c r="E1367" s="35">
        <v>4451.88</v>
      </c>
      <c r="F1367" s="5">
        <v>4686.97</v>
      </c>
      <c r="G1367" s="5">
        <v>4383.6000000000004</v>
      </c>
      <c r="H1367" s="22">
        <v>4263.2</v>
      </c>
      <c r="I1367" s="5">
        <v>4484.8999999999996</v>
      </c>
      <c r="J1367" s="5">
        <v>4389.03</v>
      </c>
      <c r="K1367" s="5">
        <v>4495.37</v>
      </c>
      <c r="L1367" s="5">
        <v>4579.3999999999996</v>
      </c>
      <c r="M1367" s="5">
        <v>4343.03</v>
      </c>
      <c r="N1367" s="5">
        <v>3823.9399999999996</v>
      </c>
      <c r="O1367" s="5">
        <v>4238.2300000000005</v>
      </c>
      <c r="P1367" s="15">
        <f t="shared" si="21"/>
        <v>50586.48000000001</v>
      </c>
    </row>
    <row r="1368" spans="1:17">
      <c r="A1368" s="34"/>
      <c r="C1368" t="s">
        <v>761</v>
      </c>
      <c r="D1368" s="13">
        <v>308.83999999999997</v>
      </c>
      <c r="E1368" s="36">
        <v>637.73</v>
      </c>
      <c r="F1368" s="6">
        <v>662.89</v>
      </c>
      <c r="G1368" s="6">
        <v>617.99</v>
      </c>
      <c r="H1368" s="10">
        <v>622.29</v>
      </c>
      <c r="I1368" s="6">
        <v>621.19000000000005</v>
      </c>
      <c r="J1368" s="6">
        <v>604.97</v>
      </c>
      <c r="K1368" s="6">
        <v>570.95000000000005</v>
      </c>
      <c r="L1368" s="6">
        <v>552.61</v>
      </c>
      <c r="M1368" s="6">
        <v>642.26</v>
      </c>
      <c r="N1368" s="6">
        <v>602.49</v>
      </c>
      <c r="O1368" s="6">
        <v>647.85</v>
      </c>
      <c r="P1368" s="13">
        <f t="shared" si="21"/>
        <v>7092.0599999999995</v>
      </c>
      <c r="Q1368" s="27"/>
    </row>
    <row r="1369" spans="1:17">
      <c r="A1369" s="34"/>
      <c r="C1369" t="s">
        <v>762</v>
      </c>
      <c r="D1369" s="13">
        <v>2138.09</v>
      </c>
      <c r="E1369" s="36">
        <v>3814.15</v>
      </c>
      <c r="F1369" s="6">
        <v>4024.08</v>
      </c>
      <c r="G1369" s="6">
        <v>3765.61</v>
      </c>
      <c r="H1369" s="10">
        <v>3640.91</v>
      </c>
      <c r="I1369" s="6">
        <v>3863.71</v>
      </c>
      <c r="J1369" s="6">
        <v>3784.06</v>
      </c>
      <c r="K1369" s="6">
        <v>3924.42</v>
      </c>
      <c r="L1369" s="6">
        <v>4026.79</v>
      </c>
      <c r="M1369" s="6">
        <v>3700.77</v>
      </c>
      <c r="N1369" s="6">
        <v>3221.45</v>
      </c>
      <c r="O1369" s="6">
        <v>3590.38</v>
      </c>
      <c r="P1369" s="13">
        <f t="shared" si="21"/>
        <v>43494.419999999991</v>
      </c>
    </row>
    <row r="1370" spans="1:17">
      <c r="A1370" s="34" t="s">
        <v>524</v>
      </c>
      <c r="B1370" t="s">
        <v>520</v>
      </c>
      <c r="C1370" s="43" t="s">
        <v>781</v>
      </c>
      <c r="D1370" s="15">
        <v>6111.07</v>
      </c>
      <c r="E1370" s="35">
        <v>11086.210000000001</v>
      </c>
      <c r="F1370" s="5">
        <v>11675.269999999999</v>
      </c>
      <c r="G1370" s="5">
        <v>10920.41</v>
      </c>
      <c r="H1370" s="22">
        <v>10611.44</v>
      </c>
      <c r="I1370" s="5">
        <v>11177.44</v>
      </c>
      <c r="J1370" s="5">
        <v>10939.78</v>
      </c>
      <c r="K1370" s="5">
        <v>11225.41</v>
      </c>
      <c r="L1370" s="5">
        <v>11447.52</v>
      </c>
      <c r="M1370" s="5">
        <v>11503.66</v>
      </c>
      <c r="N1370" s="5">
        <v>10109.56</v>
      </c>
      <c r="O1370" s="5">
        <v>11215.140000000001</v>
      </c>
      <c r="P1370" s="15">
        <f t="shared" si="21"/>
        <v>128022.91</v>
      </c>
    </row>
    <row r="1371" spans="1:17">
      <c r="A1371" s="34"/>
      <c r="C1371" t="s">
        <v>761</v>
      </c>
      <c r="D1371" s="13">
        <v>657.07</v>
      </c>
      <c r="E1371" s="36">
        <v>1356.76</v>
      </c>
      <c r="F1371" s="6">
        <v>1410.31</v>
      </c>
      <c r="G1371" s="6">
        <v>1314.78</v>
      </c>
      <c r="H1371" s="10">
        <v>1323.92</v>
      </c>
      <c r="I1371" s="6">
        <v>1321.59</v>
      </c>
      <c r="J1371" s="6">
        <v>1287.08</v>
      </c>
      <c r="K1371" s="6">
        <v>1214.69</v>
      </c>
      <c r="L1371" s="6">
        <v>1175.6600000000001</v>
      </c>
      <c r="M1371" s="6">
        <v>1417.96</v>
      </c>
      <c r="N1371" s="6">
        <v>1330.14</v>
      </c>
      <c r="O1371" s="6">
        <v>1430.28</v>
      </c>
      <c r="P1371" s="13">
        <f t="shared" si="21"/>
        <v>15240.24</v>
      </c>
      <c r="Q1371" s="27"/>
    </row>
    <row r="1372" spans="1:17">
      <c r="A1372" s="34"/>
      <c r="C1372" t="s">
        <v>762</v>
      </c>
      <c r="D1372" s="13">
        <v>5454</v>
      </c>
      <c r="E1372" s="36">
        <v>9729.4500000000007</v>
      </c>
      <c r="F1372" s="6">
        <v>10264.959999999999</v>
      </c>
      <c r="G1372" s="6">
        <v>9605.6299999999992</v>
      </c>
      <c r="H1372" s="10">
        <v>9287.52</v>
      </c>
      <c r="I1372" s="6">
        <v>9855.85</v>
      </c>
      <c r="J1372" s="6">
        <v>9652.7000000000007</v>
      </c>
      <c r="K1372" s="6">
        <v>10010.719999999999</v>
      </c>
      <c r="L1372" s="6">
        <v>10271.86</v>
      </c>
      <c r="M1372" s="6">
        <v>10085.700000000001</v>
      </c>
      <c r="N1372" s="6">
        <v>8779.42</v>
      </c>
      <c r="O1372" s="6">
        <v>9784.86</v>
      </c>
      <c r="P1372" s="13">
        <f t="shared" si="21"/>
        <v>112782.67</v>
      </c>
    </row>
    <row r="1373" spans="1:17">
      <c r="A1373" s="34" t="s">
        <v>525</v>
      </c>
      <c r="B1373" t="s">
        <v>520</v>
      </c>
      <c r="C1373" s="43" t="s">
        <v>781</v>
      </c>
      <c r="D1373" s="15">
        <v>1704.75</v>
      </c>
      <c r="E1373" s="35">
        <v>3093.95</v>
      </c>
      <c r="F1373" s="5">
        <v>3258.2</v>
      </c>
      <c r="G1373" s="5">
        <v>3047.48</v>
      </c>
      <c r="H1373" s="22">
        <v>2961.66</v>
      </c>
      <c r="I1373" s="5">
        <v>3119.0499999999997</v>
      </c>
      <c r="J1373" s="5">
        <v>3052.67</v>
      </c>
      <c r="K1373" s="5">
        <v>3131.52</v>
      </c>
      <c r="L1373" s="5">
        <v>3192.96</v>
      </c>
      <c r="M1373" s="5">
        <v>2939.4</v>
      </c>
      <c r="N1373" s="5">
        <v>2584.62</v>
      </c>
      <c r="O1373" s="5">
        <v>2866.5</v>
      </c>
      <c r="P1373" s="15">
        <f t="shared" si="21"/>
        <v>34952.76</v>
      </c>
    </row>
    <row r="1374" spans="1:17">
      <c r="A1374" s="34"/>
      <c r="C1374" t="s">
        <v>761</v>
      </c>
      <c r="D1374" s="13">
        <v>188.01</v>
      </c>
      <c r="E1374" s="36">
        <v>388.22</v>
      </c>
      <c r="F1374" s="6">
        <v>403.54</v>
      </c>
      <c r="G1374" s="6">
        <v>376.18</v>
      </c>
      <c r="H1374" s="10">
        <v>378.83</v>
      </c>
      <c r="I1374" s="6">
        <v>378.16</v>
      </c>
      <c r="J1374" s="6">
        <v>368.28</v>
      </c>
      <c r="K1374" s="6">
        <v>347.56</v>
      </c>
      <c r="L1374" s="6">
        <v>336.38</v>
      </c>
      <c r="M1374" s="6">
        <v>383.82</v>
      </c>
      <c r="N1374" s="6">
        <v>360.03</v>
      </c>
      <c r="O1374" s="6">
        <v>387.15</v>
      </c>
      <c r="P1374" s="13">
        <f t="shared" si="21"/>
        <v>4296.16</v>
      </c>
      <c r="Q1374" s="27"/>
    </row>
    <row r="1375" spans="1:17">
      <c r="A1375" s="34"/>
      <c r="C1375" t="s">
        <v>762</v>
      </c>
      <c r="D1375" s="13">
        <v>1516.74</v>
      </c>
      <c r="E1375" s="36">
        <v>2705.73</v>
      </c>
      <c r="F1375" s="6">
        <v>2854.66</v>
      </c>
      <c r="G1375" s="6">
        <v>2671.3</v>
      </c>
      <c r="H1375" s="10">
        <v>2582.83</v>
      </c>
      <c r="I1375" s="6">
        <v>2740.89</v>
      </c>
      <c r="J1375" s="6">
        <v>2684.39</v>
      </c>
      <c r="K1375" s="6">
        <v>2783.96</v>
      </c>
      <c r="L1375" s="6">
        <v>2856.58</v>
      </c>
      <c r="M1375" s="6">
        <v>2555.58</v>
      </c>
      <c r="N1375" s="6">
        <v>2224.59</v>
      </c>
      <c r="O1375" s="6">
        <v>2479.35</v>
      </c>
      <c r="P1375" s="13">
        <f t="shared" si="21"/>
        <v>30656.600000000002</v>
      </c>
    </row>
    <row r="1376" spans="1:17">
      <c r="A1376" s="34" t="s">
        <v>526</v>
      </c>
      <c r="B1376" t="s">
        <v>520</v>
      </c>
      <c r="C1376" s="43" t="s">
        <v>781</v>
      </c>
      <c r="D1376" s="15">
        <v>810.24</v>
      </c>
      <c r="E1376" s="35">
        <v>1476.13</v>
      </c>
      <c r="F1376" s="5">
        <v>1553.85</v>
      </c>
      <c r="G1376" s="5">
        <v>1453.23</v>
      </c>
      <c r="H1376" s="22">
        <v>1413.8700000000001</v>
      </c>
      <c r="I1376" s="5">
        <v>1486.51</v>
      </c>
      <c r="J1376" s="5">
        <v>1454.6599999999999</v>
      </c>
      <c r="K1376" s="5">
        <v>1488.6100000000001</v>
      </c>
      <c r="L1376" s="5">
        <v>1515.68</v>
      </c>
      <c r="M1376" s="5">
        <v>1270.97</v>
      </c>
      <c r="N1376" s="5">
        <v>1120.8399999999999</v>
      </c>
      <c r="O1376" s="5">
        <v>1241.31</v>
      </c>
      <c r="P1376" s="15">
        <f t="shared" si="21"/>
        <v>16285.9</v>
      </c>
    </row>
    <row r="1377" spans="1:17">
      <c r="A1377" s="34"/>
      <c r="C1377" t="s">
        <v>761</v>
      </c>
      <c r="D1377" s="13">
        <v>109.4</v>
      </c>
      <c r="E1377" s="36">
        <v>225.89</v>
      </c>
      <c r="F1377" s="6">
        <v>234.8</v>
      </c>
      <c r="G1377" s="6">
        <v>218.9</v>
      </c>
      <c r="H1377" s="10">
        <v>220.42</v>
      </c>
      <c r="I1377" s="6">
        <v>220.03</v>
      </c>
      <c r="J1377" s="6">
        <v>214.29</v>
      </c>
      <c r="K1377" s="6">
        <v>202.23</v>
      </c>
      <c r="L1377" s="6">
        <v>195.74</v>
      </c>
      <c r="M1377" s="6">
        <v>214.18</v>
      </c>
      <c r="N1377" s="6">
        <v>200.92</v>
      </c>
      <c r="O1377" s="6">
        <v>216.04</v>
      </c>
      <c r="P1377" s="13">
        <f t="shared" si="21"/>
        <v>2472.8399999999997</v>
      </c>
      <c r="Q1377" s="27"/>
    </row>
    <row r="1378" spans="1:17">
      <c r="A1378" s="34"/>
      <c r="C1378" t="s">
        <v>762</v>
      </c>
      <c r="D1378" s="13">
        <v>700.84</v>
      </c>
      <c r="E1378" s="36">
        <v>1250.24</v>
      </c>
      <c r="F1378" s="6">
        <v>1319.05</v>
      </c>
      <c r="G1378" s="6">
        <v>1234.33</v>
      </c>
      <c r="H1378" s="10">
        <v>1193.45</v>
      </c>
      <c r="I1378" s="6">
        <v>1266.48</v>
      </c>
      <c r="J1378" s="6">
        <v>1240.3699999999999</v>
      </c>
      <c r="K1378" s="6">
        <v>1286.3800000000001</v>
      </c>
      <c r="L1378" s="6">
        <v>1319.94</v>
      </c>
      <c r="M1378" s="6">
        <v>1056.79</v>
      </c>
      <c r="N1378" s="6">
        <v>919.92</v>
      </c>
      <c r="O1378" s="6">
        <v>1025.27</v>
      </c>
      <c r="P1378" s="13">
        <f t="shared" si="21"/>
        <v>13813.06</v>
      </c>
    </row>
    <row r="1379" spans="1:17">
      <c r="A1379" s="34" t="s">
        <v>527</v>
      </c>
      <c r="B1379" t="s">
        <v>528</v>
      </c>
      <c r="C1379" s="43" t="s">
        <v>781</v>
      </c>
      <c r="D1379" s="15">
        <v>132219.94</v>
      </c>
      <c r="E1379" s="35">
        <v>239876.2</v>
      </c>
      <c r="F1379" s="5">
        <v>252620.17</v>
      </c>
      <c r="G1379" s="5">
        <v>236286.83000000002</v>
      </c>
      <c r="H1379" s="22">
        <v>229605.40999999997</v>
      </c>
      <c r="I1379" s="5">
        <v>241590.72</v>
      </c>
      <c r="J1379" s="5">
        <v>236703.43</v>
      </c>
      <c r="K1379" s="5">
        <v>242874.96</v>
      </c>
      <c r="L1379" s="5">
        <v>247676.17</v>
      </c>
      <c r="M1379" s="5">
        <v>258634.01</v>
      </c>
      <c r="N1379" s="5">
        <v>235568.06999999998</v>
      </c>
      <c r="O1379" s="5">
        <v>261737.16999999998</v>
      </c>
      <c r="P1379" s="15">
        <f t="shared" si="21"/>
        <v>2815393.0799999996</v>
      </c>
    </row>
    <row r="1380" spans="1:17">
      <c r="A1380" s="34"/>
      <c r="C1380" t="s">
        <v>761</v>
      </c>
      <c r="D1380" s="13">
        <v>14264.24</v>
      </c>
      <c r="E1380" s="36">
        <v>29453.89</v>
      </c>
      <c r="F1380" s="6">
        <v>30616.13</v>
      </c>
      <c r="G1380" s="6">
        <v>28542.36</v>
      </c>
      <c r="H1380" s="10">
        <v>28740.89</v>
      </c>
      <c r="I1380" s="6">
        <v>28690.2</v>
      </c>
      <c r="J1380" s="6">
        <v>27941</v>
      </c>
      <c r="K1380" s="6">
        <v>26369.46</v>
      </c>
      <c r="L1380" s="6">
        <v>25522.28</v>
      </c>
      <c r="M1380" s="6">
        <v>29715.32</v>
      </c>
      <c r="N1380" s="6">
        <v>27874.959999999999</v>
      </c>
      <c r="O1380" s="6">
        <v>29973.62</v>
      </c>
      <c r="P1380" s="13">
        <f t="shared" si="21"/>
        <v>327704.35000000003</v>
      </c>
      <c r="Q1380" s="27"/>
    </row>
    <row r="1381" spans="1:17">
      <c r="A1381" s="34"/>
      <c r="C1381" t="s">
        <v>762</v>
      </c>
      <c r="D1381" s="13">
        <v>117955.7</v>
      </c>
      <c r="E1381" s="36">
        <v>210422.31</v>
      </c>
      <c r="F1381" s="6">
        <v>222004.04</v>
      </c>
      <c r="G1381" s="6">
        <v>207744.47</v>
      </c>
      <c r="H1381" s="10">
        <v>200864.52</v>
      </c>
      <c r="I1381" s="6">
        <v>212900.52</v>
      </c>
      <c r="J1381" s="6">
        <v>208762.43</v>
      </c>
      <c r="K1381" s="6">
        <v>216505.5</v>
      </c>
      <c r="L1381" s="6">
        <v>222153.89</v>
      </c>
      <c r="M1381" s="6">
        <v>228918.69</v>
      </c>
      <c r="N1381" s="6">
        <v>207693.11</v>
      </c>
      <c r="O1381" s="6">
        <v>231763.55</v>
      </c>
      <c r="P1381" s="13">
        <f t="shared" si="21"/>
        <v>2487688.7299999995</v>
      </c>
    </row>
    <row r="1382" spans="1:17">
      <c r="A1382" s="34" t="s">
        <v>529</v>
      </c>
      <c r="B1382" t="s">
        <v>528</v>
      </c>
      <c r="C1382" s="43" t="s">
        <v>781</v>
      </c>
      <c r="D1382" s="15">
        <v>17728.8</v>
      </c>
      <c r="E1382" s="35">
        <v>32333.32</v>
      </c>
      <c r="F1382" s="5">
        <v>34032.03</v>
      </c>
      <c r="G1382" s="5">
        <v>31827.200000000001</v>
      </c>
      <c r="H1382" s="22">
        <v>30974.870000000003</v>
      </c>
      <c r="I1382" s="5">
        <v>32551.26</v>
      </c>
      <c r="J1382" s="5">
        <v>31852.45</v>
      </c>
      <c r="K1382" s="5">
        <v>32574.01</v>
      </c>
      <c r="L1382" s="5">
        <v>33153.050000000003</v>
      </c>
      <c r="M1382" s="5">
        <v>35532.65</v>
      </c>
      <c r="N1382" s="5">
        <v>31293.62</v>
      </c>
      <c r="O1382" s="5">
        <v>34679.71</v>
      </c>
      <c r="P1382" s="15">
        <f t="shared" si="21"/>
        <v>378532.97000000009</v>
      </c>
    </row>
    <row r="1383" spans="1:17">
      <c r="A1383" s="34"/>
      <c r="C1383" t="s">
        <v>761</v>
      </c>
      <c r="D1383" s="13">
        <v>2515.34</v>
      </c>
      <c r="E1383" s="36">
        <v>5193.88</v>
      </c>
      <c r="F1383" s="6">
        <v>5398.82</v>
      </c>
      <c r="G1383" s="6">
        <v>5033.13</v>
      </c>
      <c r="H1383" s="10">
        <v>5068.1499999999996</v>
      </c>
      <c r="I1383" s="6">
        <v>5059.21</v>
      </c>
      <c r="J1383" s="6">
        <v>4927.09</v>
      </c>
      <c r="K1383" s="6">
        <v>4649.9799999999996</v>
      </c>
      <c r="L1383" s="6">
        <v>4500.58</v>
      </c>
      <c r="M1383" s="6">
        <v>5372</v>
      </c>
      <c r="N1383" s="6">
        <v>5039.3</v>
      </c>
      <c r="O1383" s="6">
        <v>5418.69</v>
      </c>
      <c r="P1383" s="13">
        <f t="shared" si="21"/>
        <v>58176.17</v>
      </c>
      <c r="Q1383" s="27"/>
    </row>
    <row r="1384" spans="1:17">
      <c r="A1384" s="34"/>
      <c r="C1384" t="s">
        <v>762</v>
      </c>
      <c r="D1384" s="13">
        <v>15213.46</v>
      </c>
      <c r="E1384" s="36">
        <v>27139.439999999999</v>
      </c>
      <c r="F1384" s="6">
        <v>28633.21</v>
      </c>
      <c r="G1384" s="6">
        <v>26794.07</v>
      </c>
      <c r="H1384" s="10">
        <v>25906.720000000001</v>
      </c>
      <c r="I1384" s="6">
        <v>27492.05</v>
      </c>
      <c r="J1384" s="6">
        <v>26925.360000000001</v>
      </c>
      <c r="K1384" s="6">
        <v>27924.03</v>
      </c>
      <c r="L1384" s="6">
        <v>28652.47</v>
      </c>
      <c r="M1384" s="6">
        <v>30160.65</v>
      </c>
      <c r="N1384" s="6">
        <v>26254.32</v>
      </c>
      <c r="O1384" s="6">
        <v>29261.02</v>
      </c>
      <c r="P1384" s="13">
        <f t="shared" si="21"/>
        <v>320356.80000000005</v>
      </c>
    </row>
    <row r="1385" spans="1:17">
      <c r="A1385" s="34" t="s">
        <v>530</v>
      </c>
      <c r="B1385" t="s">
        <v>528</v>
      </c>
      <c r="C1385" s="43" t="s">
        <v>781</v>
      </c>
      <c r="D1385" s="15">
        <v>3912.13</v>
      </c>
      <c r="E1385" s="35">
        <v>7159.3499999999995</v>
      </c>
      <c r="F1385" s="5">
        <v>7532.73</v>
      </c>
      <c r="G1385" s="5">
        <v>7044.07</v>
      </c>
      <c r="H1385" s="22">
        <v>6862.28</v>
      </c>
      <c r="I1385" s="5">
        <v>7200.75</v>
      </c>
      <c r="J1385" s="5">
        <v>7045.21</v>
      </c>
      <c r="K1385" s="5">
        <v>7189.0999999999995</v>
      </c>
      <c r="L1385" s="5">
        <v>7307.5300000000007</v>
      </c>
      <c r="M1385" s="5">
        <v>7484.25</v>
      </c>
      <c r="N1385" s="5">
        <v>6606.86</v>
      </c>
      <c r="O1385" s="5">
        <v>7313.43</v>
      </c>
      <c r="P1385" s="15">
        <f t="shared" si="21"/>
        <v>82657.69</v>
      </c>
    </row>
    <row r="1386" spans="1:17">
      <c r="A1386" s="34"/>
      <c r="C1386" t="s">
        <v>761</v>
      </c>
      <c r="D1386" s="13">
        <v>642.24</v>
      </c>
      <c r="E1386" s="36">
        <v>1326.16</v>
      </c>
      <c r="F1386" s="6">
        <v>1378.48</v>
      </c>
      <c r="G1386" s="6">
        <v>1285.1099999999999</v>
      </c>
      <c r="H1386" s="10">
        <v>1294.05</v>
      </c>
      <c r="I1386" s="6">
        <v>1291.77</v>
      </c>
      <c r="J1386" s="6">
        <v>1258.03</v>
      </c>
      <c r="K1386" s="6">
        <v>1187.28</v>
      </c>
      <c r="L1386" s="6">
        <v>1149.1400000000001</v>
      </c>
      <c r="M1386" s="6">
        <v>1360.51</v>
      </c>
      <c r="N1386" s="6">
        <v>1276.25</v>
      </c>
      <c r="O1386" s="6">
        <v>1372.34</v>
      </c>
      <c r="P1386" s="13">
        <f t="shared" si="21"/>
        <v>14821.36</v>
      </c>
      <c r="Q1386" s="27"/>
    </row>
    <row r="1387" spans="1:17">
      <c r="A1387" s="34"/>
      <c r="C1387" t="s">
        <v>762</v>
      </c>
      <c r="D1387" s="13">
        <v>3269.89</v>
      </c>
      <c r="E1387" s="36">
        <v>5833.19</v>
      </c>
      <c r="F1387" s="6">
        <v>6154.25</v>
      </c>
      <c r="G1387" s="6">
        <v>5758.96</v>
      </c>
      <c r="H1387" s="10">
        <v>5568.23</v>
      </c>
      <c r="I1387" s="6">
        <v>5908.98</v>
      </c>
      <c r="J1387" s="6">
        <v>5787.18</v>
      </c>
      <c r="K1387" s="6">
        <v>6001.82</v>
      </c>
      <c r="L1387" s="6">
        <v>6158.39</v>
      </c>
      <c r="M1387" s="6">
        <v>6123.74</v>
      </c>
      <c r="N1387" s="6">
        <v>5330.61</v>
      </c>
      <c r="O1387" s="6">
        <v>5941.09</v>
      </c>
      <c r="P1387" s="13">
        <f t="shared" si="21"/>
        <v>67836.33</v>
      </c>
    </row>
    <row r="1388" spans="1:17">
      <c r="A1388" s="34" t="s">
        <v>531</v>
      </c>
      <c r="B1388" t="s">
        <v>528</v>
      </c>
      <c r="C1388" s="43" t="s">
        <v>781</v>
      </c>
      <c r="D1388" s="15">
        <v>966.19</v>
      </c>
      <c r="E1388" s="35">
        <v>1768.73</v>
      </c>
      <c r="F1388" s="5">
        <v>1860.91</v>
      </c>
      <c r="G1388" s="5">
        <v>1740.17</v>
      </c>
      <c r="H1388" s="22">
        <v>1695.42</v>
      </c>
      <c r="I1388" s="5">
        <v>1778.79</v>
      </c>
      <c r="J1388" s="5">
        <v>1740.35</v>
      </c>
      <c r="K1388" s="5">
        <v>1775.5100000000002</v>
      </c>
      <c r="L1388" s="5">
        <v>1804.53</v>
      </c>
      <c r="M1388" s="5">
        <v>1716.99</v>
      </c>
      <c r="N1388" s="5">
        <v>1516.41</v>
      </c>
      <c r="O1388" s="5">
        <v>1678.21</v>
      </c>
      <c r="P1388" s="15">
        <f t="shared" si="21"/>
        <v>20042.21</v>
      </c>
    </row>
    <row r="1389" spans="1:17">
      <c r="A1389" s="34"/>
      <c r="C1389" t="s">
        <v>761</v>
      </c>
      <c r="D1389" s="13">
        <v>160.75</v>
      </c>
      <c r="E1389" s="36">
        <v>331.89</v>
      </c>
      <c r="F1389" s="6">
        <v>344.99</v>
      </c>
      <c r="G1389" s="6">
        <v>321.62</v>
      </c>
      <c r="H1389" s="10">
        <v>323.85000000000002</v>
      </c>
      <c r="I1389" s="6">
        <v>323.27999999999997</v>
      </c>
      <c r="J1389" s="6">
        <v>314.85000000000002</v>
      </c>
      <c r="K1389" s="6">
        <v>297.13</v>
      </c>
      <c r="L1389" s="6">
        <v>287.58999999999997</v>
      </c>
      <c r="M1389" s="6">
        <v>322.67</v>
      </c>
      <c r="N1389" s="6">
        <v>302.68</v>
      </c>
      <c r="O1389" s="6">
        <v>325.48</v>
      </c>
      <c r="P1389" s="13">
        <f t="shared" si="21"/>
        <v>3656.78</v>
      </c>
      <c r="Q1389" s="27"/>
    </row>
    <row r="1390" spans="1:17">
      <c r="A1390" s="34"/>
      <c r="C1390" t="s">
        <v>762</v>
      </c>
      <c r="D1390" s="13">
        <v>805.44</v>
      </c>
      <c r="E1390" s="36">
        <v>1436.84</v>
      </c>
      <c r="F1390" s="6">
        <v>1515.92</v>
      </c>
      <c r="G1390" s="6">
        <v>1418.55</v>
      </c>
      <c r="H1390" s="10">
        <v>1371.57</v>
      </c>
      <c r="I1390" s="6">
        <v>1455.51</v>
      </c>
      <c r="J1390" s="6">
        <v>1425.5</v>
      </c>
      <c r="K1390" s="6">
        <v>1478.38</v>
      </c>
      <c r="L1390" s="6">
        <v>1516.94</v>
      </c>
      <c r="M1390" s="6">
        <v>1394.32</v>
      </c>
      <c r="N1390" s="6">
        <v>1213.73</v>
      </c>
      <c r="O1390" s="6">
        <v>1352.73</v>
      </c>
      <c r="P1390" s="13">
        <f t="shared" si="21"/>
        <v>16385.43</v>
      </c>
    </row>
    <row r="1391" spans="1:17">
      <c r="A1391" s="34" t="s">
        <v>532</v>
      </c>
      <c r="B1391" t="s">
        <v>533</v>
      </c>
      <c r="C1391" s="43" t="s">
        <v>781</v>
      </c>
      <c r="D1391" s="15">
        <v>134043.5</v>
      </c>
      <c r="E1391" s="35">
        <v>242053.5</v>
      </c>
      <c r="F1391" s="5">
        <v>255040.49</v>
      </c>
      <c r="G1391" s="5">
        <v>238580.47</v>
      </c>
      <c r="H1391" s="22">
        <v>231516.08000000002</v>
      </c>
      <c r="I1391" s="5">
        <v>244091.76</v>
      </c>
      <c r="J1391" s="5">
        <v>239207.27000000002</v>
      </c>
      <c r="K1391" s="5">
        <v>246171.69</v>
      </c>
      <c r="L1391" s="5">
        <v>251470.96</v>
      </c>
      <c r="M1391" s="5">
        <v>261896.69999999998</v>
      </c>
      <c r="N1391" s="5">
        <v>238291.15999999997</v>
      </c>
      <c r="O1391" s="5">
        <v>265069.15999999997</v>
      </c>
      <c r="P1391" s="15">
        <f t="shared" si="21"/>
        <v>2847432.74</v>
      </c>
    </row>
    <row r="1392" spans="1:17">
      <c r="A1392" s="34"/>
      <c r="C1392" t="s">
        <v>761</v>
      </c>
      <c r="D1392" s="13">
        <v>10435.450000000001</v>
      </c>
      <c r="E1392" s="36">
        <v>21547.91</v>
      </c>
      <c r="F1392" s="6">
        <v>22398.18</v>
      </c>
      <c r="G1392" s="6">
        <v>20881.05</v>
      </c>
      <c r="H1392" s="10">
        <v>21026.29</v>
      </c>
      <c r="I1392" s="6">
        <v>20989.200000000001</v>
      </c>
      <c r="J1392" s="6">
        <v>20441.099999999999</v>
      </c>
      <c r="K1392" s="6">
        <v>19291.41</v>
      </c>
      <c r="L1392" s="6">
        <v>18671.62</v>
      </c>
      <c r="M1392" s="6">
        <v>22015.05</v>
      </c>
      <c r="N1392" s="6">
        <v>20651.580000000002</v>
      </c>
      <c r="O1392" s="6">
        <v>22206.41</v>
      </c>
      <c r="P1392" s="13">
        <f t="shared" si="21"/>
        <v>240555.24999999997</v>
      </c>
      <c r="Q1392" s="27"/>
    </row>
    <row r="1393" spans="1:17">
      <c r="A1393" s="34"/>
      <c r="C1393" t="s">
        <v>762</v>
      </c>
      <c r="D1393" s="13">
        <v>123608.05</v>
      </c>
      <c r="E1393" s="36">
        <v>220505.59</v>
      </c>
      <c r="F1393" s="6">
        <v>232642.31</v>
      </c>
      <c r="G1393" s="6">
        <v>217699.42</v>
      </c>
      <c r="H1393" s="10">
        <v>210489.79</v>
      </c>
      <c r="I1393" s="6">
        <v>223102.56</v>
      </c>
      <c r="J1393" s="6">
        <v>218766.17</v>
      </c>
      <c r="K1393" s="6">
        <v>226880.28</v>
      </c>
      <c r="L1393" s="6">
        <v>232799.34</v>
      </c>
      <c r="M1393" s="6">
        <v>239881.65</v>
      </c>
      <c r="N1393" s="6">
        <v>217639.58</v>
      </c>
      <c r="O1393" s="6">
        <v>242862.75</v>
      </c>
      <c r="P1393" s="13">
        <f t="shared" si="21"/>
        <v>2606877.4900000002</v>
      </c>
    </row>
    <row r="1394" spans="1:17">
      <c r="A1394" s="34" t="s">
        <v>534</v>
      </c>
      <c r="B1394" t="s">
        <v>533</v>
      </c>
      <c r="C1394" s="43" t="s">
        <v>781</v>
      </c>
      <c r="D1394" s="15">
        <v>5718.16</v>
      </c>
      <c r="E1394" s="35">
        <v>10406.58</v>
      </c>
      <c r="F1394" s="5">
        <v>10955.779999999999</v>
      </c>
      <c r="G1394" s="5">
        <v>10246.570000000002</v>
      </c>
      <c r="H1394" s="22">
        <v>9965.99</v>
      </c>
      <c r="I1394" s="5">
        <v>10482.89</v>
      </c>
      <c r="J1394" s="5">
        <v>10258.689999999999</v>
      </c>
      <c r="K1394" s="5">
        <v>10505.22</v>
      </c>
      <c r="L1394" s="5">
        <v>10700.41</v>
      </c>
      <c r="M1394" s="5">
        <v>10814.800000000001</v>
      </c>
      <c r="N1394" s="5">
        <v>9519.33</v>
      </c>
      <c r="O1394" s="5">
        <v>10552.199999999999</v>
      </c>
      <c r="P1394" s="15">
        <f t="shared" si="21"/>
        <v>120126.62</v>
      </c>
    </row>
    <row r="1395" spans="1:17">
      <c r="A1395" s="34"/>
      <c r="C1395" t="s">
        <v>761</v>
      </c>
      <c r="D1395" s="13">
        <v>732.78</v>
      </c>
      <c r="E1395" s="36">
        <v>1513.11</v>
      </c>
      <c r="F1395" s="6">
        <v>1572.81</v>
      </c>
      <c r="G1395" s="6">
        <v>1466.28</v>
      </c>
      <c r="H1395" s="10">
        <v>1476.48</v>
      </c>
      <c r="I1395" s="6">
        <v>1473.88</v>
      </c>
      <c r="J1395" s="6">
        <v>1435.38</v>
      </c>
      <c r="K1395" s="6">
        <v>1354.65</v>
      </c>
      <c r="L1395" s="6">
        <v>1311.13</v>
      </c>
      <c r="M1395" s="6">
        <v>1556.86</v>
      </c>
      <c r="N1395" s="6">
        <v>1460.45</v>
      </c>
      <c r="O1395" s="6">
        <v>1570.4</v>
      </c>
      <c r="P1395" s="13">
        <f t="shared" si="21"/>
        <v>16924.210000000003</v>
      </c>
      <c r="Q1395" s="27"/>
    </row>
    <row r="1396" spans="1:17">
      <c r="A1396" s="34"/>
      <c r="C1396" t="s">
        <v>762</v>
      </c>
      <c r="D1396" s="13">
        <v>4985.38</v>
      </c>
      <c r="E1396" s="36">
        <v>8893.4699999999993</v>
      </c>
      <c r="F1396" s="6">
        <v>9382.9699999999993</v>
      </c>
      <c r="G1396" s="6">
        <v>8780.2900000000009</v>
      </c>
      <c r="H1396" s="10">
        <v>8489.51</v>
      </c>
      <c r="I1396" s="6">
        <v>9009.01</v>
      </c>
      <c r="J1396" s="6">
        <v>8823.31</v>
      </c>
      <c r="K1396" s="6">
        <v>9150.57</v>
      </c>
      <c r="L1396" s="6">
        <v>9389.2800000000007</v>
      </c>
      <c r="M1396" s="6">
        <v>9257.94</v>
      </c>
      <c r="N1396" s="6">
        <v>8058.88</v>
      </c>
      <c r="O1396" s="6">
        <v>8981.7999999999993</v>
      </c>
      <c r="P1396" s="13">
        <f t="shared" si="21"/>
        <v>103202.41000000002</v>
      </c>
    </row>
    <row r="1397" spans="1:17">
      <c r="A1397" s="34" t="s">
        <v>535</v>
      </c>
      <c r="B1397" t="s">
        <v>533</v>
      </c>
      <c r="C1397" s="43" t="s">
        <v>781</v>
      </c>
      <c r="D1397" s="15">
        <v>503.09000000000003</v>
      </c>
      <c r="E1397" s="35">
        <v>917.14</v>
      </c>
      <c r="F1397" s="5">
        <v>965.36999999999989</v>
      </c>
      <c r="G1397" s="5">
        <v>902.84</v>
      </c>
      <c r="H1397" s="22">
        <v>878.55000000000007</v>
      </c>
      <c r="I1397" s="5">
        <v>923.44</v>
      </c>
      <c r="J1397" s="5">
        <v>903.62000000000012</v>
      </c>
      <c r="K1397" s="5">
        <v>924.33</v>
      </c>
      <c r="L1397" s="5">
        <v>940.91000000000008</v>
      </c>
      <c r="M1397" s="5">
        <v>828.65</v>
      </c>
      <c r="N1397" s="5">
        <v>730.61</v>
      </c>
      <c r="O1397" s="5">
        <v>809.23</v>
      </c>
      <c r="P1397" s="15">
        <f t="shared" si="21"/>
        <v>10227.780000000001</v>
      </c>
    </row>
    <row r="1398" spans="1:17">
      <c r="A1398" s="34"/>
      <c r="C1398" t="s">
        <v>761</v>
      </c>
      <c r="D1398" s="13">
        <v>70.03</v>
      </c>
      <c r="E1398" s="36">
        <v>144.61000000000001</v>
      </c>
      <c r="F1398" s="6">
        <v>150.32</v>
      </c>
      <c r="G1398" s="6">
        <v>140.13999999999999</v>
      </c>
      <c r="H1398" s="10">
        <v>141.11000000000001</v>
      </c>
      <c r="I1398" s="6">
        <v>140.87</v>
      </c>
      <c r="J1398" s="6">
        <v>137.18</v>
      </c>
      <c r="K1398" s="6">
        <v>129.46</v>
      </c>
      <c r="L1398" s="6">
        <v>125.31</v>
      </c>
      <c r="M1398" s="6">
        <v>137.52000000000001</v>
      </c>
      <c r="N1398" s="6">
        <v>128.99</v>
      </c>
      <c r="O1398" s="6">
        <v>138.71</v>
      </c>
      <c r="P1398" s="13">
        <f t="shared" si="21"/>
        <v>1584.25</v>
      </c>
      <c r="Q1398" s="27"/>
    </row>
    <row r="1399" spans="1:17">
      <c r="A1399" s="34"/>
      <c r="C1399" t="s">
        <v>762</v>
      </c>
      <c r="D1399" s="13">
        <v>433.06</v>
      </c>
      <c r="E1399" s="36">
        <v>772.53</v>
      </c>
      <c r="F1399" s="6">
        <v>815.05</v>
      </c>
      <c r="G1399" s="6">
        <v>762.7</v>
      </c>
      <c r="H1399" s="10">
        <v>737.44</v>
      </c>
      <c r="I1399" s="6">
        <v>782.57</v>
      </c>
      <c r="J1399" s="6">
        <v>766.44</v>
      </c>
      <c r="K1399" s="6">
        <v>794.87</v>
      </c>
      <c r="L1399" s="6">
        <v>815.6</v>
      </c>
      <c r="M1399" s="6">
        <v>691.13</v>
      </c>
      <c r="N1399" s="6">
        <v>601.62</v>
      </c>
      <c r="O1399" s="6">
        <v>670.52</v>
      </c>
      <c r="P1399" s="13">
        <f t="shared" si="21"/>
        <v>8643.5300000000007</v>
      </c>
    </row>
    <row r="1400" spans="1:17">
      <c r="A1400" s="34" t="s">
        <v>536</v>
      </c>
      <c r="B1400" t="s">
        <v>533</v>
      </c>
      <c r="C1400" s="43" t="s">
        <v>781</v>
      </c>
      <c r="D1400" s="15">
        <v>2112.0299999999997</v>
      </c>
      <c r="E1400" s="35">
        <v>3853.1899999999996</v>
      </c>
      <c r="F1400" s="5">
        <v>4055.4799999999996</v>
      </c>
      <c r="G1400" s="5">
        <v>3792.6899999999996</v>
      </c>
      <c r="H1400" s="22">
        <v>3691.51</v>
      </c>
      <c r="I1400" s="5">
        <v>3878.77</v>
      </c>
      <c r="J1400" s="5">
        <v>3795.4700000000003</v>
      </c>
      <c r="K1400" s="5">
        <v>3880.58</v>
      </c>
      <c r="L1400" s="5">
        <v>3949.0299999999997</v>
      </c>
      <c r="M1400" s="5">
        <v>3687.79</v>
      </c>
      <c r="N1400" s="5">
        <v>3251.92</v>
      </c>
      <c r="O1400" s="5">
        <v>3601.59</v>
      </c>
      <c r="P1400" s="15">
        <f t="shared" si="21"/>
        <v>43550.05</v>
      </c>
    </row>
    <row r="1401" spans="1:17">
      <c r="A1401" s="34"/>
      <c r="C1401" t="s">
        <v>761</v>
      </c>
      <c r="D1401" s="13">
        <v>304.49</v>
      </c>
      <c r="E1401" s="36">
        <v>628.70000000000005</v>
      </c>
      <c r="F1401" s="6">
        <v>653.51</v>
      </c>
      <c r="G1401" s="6">
        <v>609.24</v>
      </c>
      <c r="H1401" s="10">
        <v>613.48</v>
      </c>
      <c r="I1401" s="6">
        <v>612.39</v>
      </c>
      <c r="J1401" s="6">
        <v>596.41999999999996</v>
      </c>
      <c r="K1401" s="6">
        <v>562.87</v>
      </c>
      <c r="L1401" s="6">
        <v>544.78</v>
      </c>
      <c r="M1401" s="6">
        <v>617.88</v>
      </c>
      <c r="N1401" s="6">
        <v>579.62</v>
      </c>
      <c r="O1401" s="6">
        <v>623.25</v>
      </c>
      <c r="P1401" s="13">
        <f t="shared" si="21"/>
        <v>6946.63</v>
      </c>
      <c r="Q1401" s="27"/>
    </row>
    <row r="1402" spans="1:17">
      <c r="A1402" s="34"/>
      <c r="C1402" t="s">
        <v>762</v>
      </c>
      <c r="D1402" s="13">
        <v>1807.54</v>
      </c>
      <c r="E1402" s="36">
        <v>3224.49</v>
      </c>
      <c r="F1402" s="6">
        <v>3401.97</v>
      </c>
      <c r="G1402" s="6">
        <v>3183.45</v>
      </c>
      <c r="H1402" s="10">
        <v>3078.03</v>
      </c>
      <c r="I1402" s="6">
        <v>3266.38</v>
      </c>
      <c r="J1402" s="6">
        <v>3199.05</v>
      </c>
      <c r="K1402" s="6">
        <v>3317.71</v>
      </c>
      <c r="L1402" s="6">
        <v>3404.25</v>
      </c>
      <c r="M1402" s="6">
        <v>3069.91</v>
      </c>
      <c r="N1402" s="6">
        <v>2672.3</v>
      </c>
      <c r="O1402" s="6">
        <v>2978.34</v>
      </c>
      <c r="P1402" s="13">
        <f t="shared" si="21"/>
        <v>36603.42</v>
      </c>
    </row>
    <row r="1403" spans="1:17">
      <c r="A1403" s="34" t="s">
        <v>537</v>
      </c>
      <c r="B1403" t="s">
        <v>538</v>
      </c>
      <c r="C1403" s="43" t="s">
        <v>781</v>
      </c>
      <c r="D1403" s="15">
        <v>376727.17000000004</v>
      </c>
      <c r="E1403" s="35">
        <v>695523.77</v>
      </c>
      <c r="F1403" s="5">
        <v>731117.39</v>
      </c>
      <c r="G1403" s="5">
        <v>683528.58</v>
      </c>
      <c r="H1403" s="22">
        <v>667591.89</v>
      </c>
      <c r="I1403" s="5">
        <v>697209.65</v>
      </c>
      <c r="J1403" s="5">
        <v>682536.06</v>
      </c>
      <c r="K1403" s="5">
        <v>692575.26</v>
      </c>
      <c r="L1403" s="5">
        <v>701651.32</v>
      </c>
      <c r="M1403" s="5">
        <v>740139.27</v>
      </c>
      <c r="N1403" s="5">
        <v>676820.63</v>
      </c>
      <c r="O1403" s="5">
        <v>748693.39</v>
      </c>
      <c r="P1403" s="15">
        <f t="shared" si="21"/>
        <v>8094114.379999999</v>
      </c>
    </row>
    <row r="1404" spans="1:17">
      <c r="A1404" s="34"/>
      <c r="C1404" t="s">
        <v>761</v>
      </c>
      <c r="D1404" s="13">
        <v>83556.52</v>
      </c>
      <c r="E1404" s="36">
        <v>172533.81</v>
      </c>
      <c r="F1404" s="6">
        <v>179341.85</v>
      </c>
      <c r="G1404" s="6">
        <v>167194.21</v>
      </c>
      <c r="H1404" s="10">
        <v>168357.15</v>
      </c>
      <c r="I1404" s="6">
        <v>168060.25</v>
      </c>
      <c r="J1404" s="6">
        <v>163671.60999999999</v>
      </c>
      <c r="K1404" s="6">
        <v>154465.96</v>
      </c>
      <c r="L1404" s="6">
        <v>149503.35</v>
      </c>
      <c r="M1404" s="6">
        <v>172399.5</v>
      </c>
      <c r="N1404" s="6">
        <v>161722.25</v>
      </c>
      <c r="O1404" s="6">
        <v>173898.08</v>
      </c>
      <c r="P1404" s="13">
        <f t="shared" si="21"/>
        <v>1914704.54</v>
      </c>
      <c r="Q1404" s="27"/>
    </row>
    <row r="1405" spans="1:17">
      <c r="A1405" s="34"/>
      <c r="C1405" t="s">
        <v>762</v>
      </c>
      <c r="D1405" s="13">
        <v>293170.65000000002</v>
      </c>
      <c r="E1405" s="36">
        <v>522989.96</v>
      </c>
      <c r="F1405" s="6">
        <v>551775.54</v>
      </c>
      <c r="G1405" s="6">
        <v>516334.37</v>
      </c>
      <c r="H1405" s="10">
        <v>499234.74</v>
      </c>
      <c r="I1405" s="6">
        <v>529149.4</v>
      </c>
      <c r="J1405" s="6">
        <v>518864.45</v>
      </c>
      <c r="K1405" s="6">
        <v>538109.30000000005</v>
      </c>
      <c r="L1405" s="6">
        <v>552147.97</v>
      </c>
      <c r="M1405" s="6">
        <v>567739.77</v>
      </c>
      <c r="N1405" s="6">
        <v>515098.38</v>
      </c>
      <c r="O1405" s="6">
        <v>574795.31000000006</v>
      </c>
      <c r="P1405" s="13">
        <f t="shared" si="21"/>
        <v>6179409.8399999999</v>
      </c>
    </row>
    <row r="1406" spans="1:17">
      <c r="A1406" s="34" t="s">
        <v>539</v>
      </c>
      <c r="B1406" t="s">
        <v>538</v>
      </c>
      <c r="C1406" s="43" t="s">
        <v>781</v>
      </c>
      <c r="D1406" s="15">
        <v>94725.1</v>
      </c>
      <c r="E1406" s="35">
        <v>176944.69</v>
      </c>
      <c r="F1406" s="5">
        <v>185771.91999999998</v>
      </c>
      <c r="G1406" s="5">
        <v>173626.46</v>
      </c>
      <c r="H1406" s="22">
        <v>170149.16</v>
      </c>
      <c r="I1406" s="5">
        <v>176965.74</v>
      </c>
      <c r="J1406" s="5">
        <v>173004.39</v>
      </c>
      <c r="K1406" s="5">
        <v>174239.13</v>
      </c>
      <c r="L1406" s="5">
        <v>175734.17</v>
      </c>
      <c r="M1406" s="5">
        <v>197563.79</v>
      </c>
      <c r="N1406" s="5">
        <v>176053.75</v>
      </c>
      <c r="O1406" s="5">
        <v>193995.16</v>
      </c>
      <c r="P1406" s="15">
        <f t="shared" si="21"/>
        <v>2068773.4599999997</v>
      </c>
    </row>
    <row r="1407" spans="1:17">
      <c r="A1407" s="34"/>
      <c r="C1407" t="s">
        <v>761</v>
      </c>
      <c r="D1407" s="13">
        <v>28344.02</v>
      </c>
      <c r="E1407" s="36">
        <v>58526.85</v>
      </c>
      <c r="F1407" s="6">
        <v>60836.31</v>
      </c>
      <c r="G1407" s="6">
        <v>56715.6</v>
      </c>
      <c r="H1407" s="10">
        <v>57110.09</v>
      </c>
      <c r="I1407" s="6">
        <v>57009.37</v>
      </c>
      <c r="J1407" s="6">
        <v>55520.66</v>
      </c>
      <c r="K1407" s="6">
        <v>52397.89</v>
      </c>
      <c r="L1407" s="6">
        <v>50714.51</v>
      </c>
      <c r="M1407" s="6">
        <v>60338.06</v>
      </c>
      <c r="N1407" s="6">
        <v>56601.15</v>
      </c>
      <c r="O1407" s="6">
        <v>60862.57</v>
      </c>
      <c r="P1407" s="13">
        <f t="shared" si="21"/>
        <v>654977.08000000007</v>
      </c>
      <c r="Q1407" s="27"/>
    </row>
    <row r="1408" spans="1:17">
      <c r="A1408" s="34"/>
      <c r="C1408" t="s">
        <v>762</v>
      </c>
      <c r="D1408" s="13">
        <v>66381.08</v>
      </c>
      <c r="E1408" s="36">
        <v>118417.84</v>
      </c>
      <c r="F1408" s="6">
        <v>124935.61</v>
      </c>
      <c r="G1408" s="6">
        <v>116910.86</v>
      </c>
      <c r="H1408" s="10">
        <v>113039.07</v>
      </c>
      <c r="I1408" s="6">
        <v>119956.37</v>
      </c>
      <c r="J1408" s="6">
        <v>117483.73</v>
      </c>
      <c r="K1408" s="6">
        <v>121841.24</v>
      </c>
      <c r="L1408" s="6">
        <v>125019.66</v>
      </c>
      <c r="M1408" s="6">
        <v>137225.73000000001</v>
      </c>
      <c r="N1408" s="6">
        <v>119452.6</v>
      </c>
      <c r="O1408" s="6">
        <v>133132.59</v>
      </c>
      <c r="P1408" s="13">
        <f t="shared" si="21"/>
        <v>1413796.3800000001</v>
      </c>
    </row>
    <row r="1409" spans="1:17">
      <c r="A1409" s="34" t="s">
        <v>540</v>
      </c>
      <c r="B1409" t="s">
        <v>538</v>
      </c>
      <c r="C1409" s="43" t="s">
        <v>781</v>
      </c>
      <c r="D1409" s="15">
        <v>108111.79</v>
      </c>
      <c r="E1409" s="35">
        <v>201589.98</v>
      </c>
      <c r="F1409" s="5">
        <v>211686.09</v>
      </c>
      <c r="G1409" s="5">
        <v>197855.65999999997</v>
      </c>
      <c r="H1409" s="22">
        <v>193794.17</v>
      </c>
      <c r="I1409" s="5">
        <v>201712.47</v>
      </c>
      <c r="J1409" s="5">
        <v>197210.9</v>
      </c>
      <c r="K1409" s="5">
        <v>198845.97</v>
      </c>
      <c r="L1409" s="5">
        <v>200690.03</v>
      </c>
      <c r="M1409" s="5">
        <v>215927.81</v>
      </c>
      <c r="N1409" s="5">
        <v>192255.25</v>
      </c>
      <c r="O1409" s="5">
        <v>211934.5</v>
      </c>
      <c r="P1409" s="15">
        <f t="shared" si="21"/>
        <v>2331614.62</v>
      </c>
    </row>
    <row r="1410" spans="1:17">
      <c r="A1410" s="34"/>
      <c r="C1410" t="s">
        <v>761</v>
      </c>
      <c r="D1410" s="13">
        <v>31065.39</v>
      </c>
      <c r="E1410" s="36">
        <v>64146.16</v>
      </c>
      <c r="F1410" s="6">
        <v>66677.31</v>
      </c>
      <c r="G1410" s="6">
        <v>62160.95</v>
      </c>
      <c r="H1410" s="10">
        <v>62593.32</v>
      </c>
      <c r="I1410" s="6">
        <v>62482.94</v>
      </c>
      <c r="J1410" s="6">
        <v>60851.28</v>
      </c>
      <c r="K1410" s="6">
        <v>57428.73</v>
      </c>
      <c r="L1410" s="6">
        <v>55583.69</v>
      </c>
      <c r="M1410" s="6">
        <v>63533.36</v>
      </c>
      <c r="N1410" s="6">
        <v>59598.54</v>
      </c>
      <c r="O1410" s="6">
        <v>64085.63</v>
      </c>
      <c r="P1410" s="13">
        <f t="shared" ref="P1410:P1473" si="22">SUM(D1410:O1410)</f>
        <v>710207.3</v>
      </c>
      <c r="Q1410" s="27"/>
    </row>
    <row r="1411" spans="1:17">
      <c r="A1411" s="34"/>
      <c r="C1411" t="s">
        <v>762</v>
      </c>
      <c r="D1411" s="13">
        <v>77046.399999999994</v>
      </c>
      <c r="E1411" s="36">
        <v>137443.82</v>
      </c>
      <c r="F1411" s="6">
        <v>145008.78</v>
      </c>
      <c r="G1411" s="6">
        <v>135694.71</v>
      </c>
      <c r="H1411" s="10">
        <v>131200.85</v>
      </c>
      <c r="I1411" s="6">
        <v>139229.53</v>
      </c>
      <c r="J1411" s="6">
        <v>136359.62</v>
      </c>
      <c r="K1411" s="6">
        <v>141417.24</v>
      </c>
      <c r="L1411" s="6">
        <v>145106.34</v>
      </c>
      <c r="M1411" s="6">
        <v>152394.45000000001</v>
      </c>
      <c r="N1411" s="6">
        <v>132656.71</v>
      </c>
      <c r="O1411" s="6">
        <v>147848.87</v>
      </c>
      <c r="P1411" s="13">
        <f t="shared" si="22"/>
        <v>1621407.3199999998</v>
      </c>
    </row>
    <row r="1412" spans="1:17">
      <c r="A1412" s="34" t="s">
        <v>541</v>
      </c>
      <c r="B1412" t="s">
        <v>538</v>
      </c>
      <c r="C1412" s="43" t="s">
        <v>781</v>
      </c>
      <c r="D1412" s="15">
        <v>39604.589999999997</v>
      </c>
      <c r="E1412" s="35">
        <v>74097.19</v>
      </c>
      <c r="F1412" s="5">
        <v>77780.899999999994</v>
      </c>
      <c r="G1412" s="5">
        <v>72692.710000000006</v>
      </c>
      <c r="H1412" s="22">
        <v>71268.83</v>
      </c>
      <c r="I1412" s="5">
        <v>74074.14</v>
      </c>
      <c r="J1412" s="5">
        <v>72411.55</v>
      </c>
      <c r="K1412" s="5">
        <v>72854.87</v>
      </c>
      <c r="L1412" s="5">
        <v>73435.429999999993</v>
      </c>
      <c r="M1412" s="5">
        <v>83313.77</v>
      </c>
      <c r="N1412" s="5">
        <v>74286.489999999991</v>
      </c>
      <c r="O1412" s="5">
        <v>81833.73</v>
      </c>
      <c r="P1412" s="15">
        <f t="shared" si="22"/>
        <v>867654.2</v>
      </c>
    </row>
    <row r="1413" spans="1:17">
      <c r="A1413" s="34"/>
      <c r="C1413" t="s">
        <v>761</v>
      </c>
      <c r="D1413" s="13">
        <v>12265.54</v>
      </c>
      <c r="E1413" s="36">
        <v>25326.799999999999</v>
      </c>
      <c r="F1413" s="6">
        <v>26326.17</v>
      </c>
      <c r="G1413" s="6">
        <v>24542.98</v>
      </c>
      <c r="H1413" s="10">
        <v>24713.69</v>
      </c>
      <c r="I1413" s="6">
        <v>24670.11</v>
      </c>
      <c r="J1413" s="6">
        <v>24025.88</v>
      </c>
      <c r="K1413" s="6">
        <v>22674.560000000001</v>
      </c>
      <c r="L1413" s="6">
        <v>21946.080000000002</v>
      </c>
      <c r="M1413" s="6">
        <v>26090.51</v>
      </c>
      <c r="N1413" s="6">
        <v>24474.639999999999</v>
      </c>
      <c r="O1413" s="6">
        <v>26317.31</v>
      </c>
      <c r="P1413" s="13">
        <f t="shared" si="22"/>
        <v>283374.27</v>
      </c>
      <c r="Q1413" s="27"/>
    </row>
    <row r="1414" spans="1:17">
      <c r="A1414" s="34"/>
      <c r="C1414" t="s">
        <v>762</v>
      </c>
      <c r="D1414" s="13">
        <v>27339.05</v>
      </c>
      <c r="E1414" s="36">
        <v>48770.39</v>
      </c>
      <c r="F1414" s="6">
        <v>51454.73</v>
      </c>
      <c r="G1414" s="6">
        <v>48149.73</v>
      </c>
      <c r="H1414" s="10">
        <v>46555.14</v>
      </c>
      <c r="I1414" s="6">
        <v>49404.03</v>
      </c>
      <c r="J1414" s="6">
        <v>48385.67</v>
      </c>
      <c r="K1414" s="6">
        <v>50180.31</v>
      </c>
      <c r="L1414" s="6">
        <v>51489.35</v>
      </c>
      <c r="M1414" s="6">
        <v>57223.26</v>
      </c>
      <c r="N1414" s="6">
        <v>49811.85</v>
      </c>
      <c r="O1414" s="6">
        <v>55516.42</v>
      </c>
      <c r="P1414" s="13">
        <f t="shared" si="22"/>
        <v>584279.93000000005</v>
      </c>
    </row>
    <row r="1415" spans="1:17">
      <c r="A1415" s="34" t="s">
        <v>542</v>
      </c>
      <c r="B1415" t="s">
        <v>538</v>
      </c>
      <c r="C1415" s="43" t="s">
        <v>781</v>
      </c>
      <c r="D1415" s="15">
        <v>3064.6800000000003</v>
      </c>
      <c r="E1415" s="35">
        <v>5967.8799999999992</v>
      </c>
      <c r="F1415" s="5">
        <v>6239.01</v>
      </c>
      <c r="G1415" s="5">
        <v>5824.87</v>
      </c>
      <c r="H1415" s="22">
        <v>5774.88</v>
      </c>
      <c r="I1415" s="5">
        <v>5902.18</v>
      </c>
      <c r="J1415" s="5">
        <v>5760.7999999999993</v>
      </c>
      <c r="K1415" s="5">
        <v>5648.63</v>
      </c>
      <c r="L1415" s="5">
        <v>5604.18</v>
      </c>
      <c r="M1415" s="5">
        <v>6052.0300000000007</v>
      </c>
      <c r="N1415" s="5">
        <v>5514.54</v>
      </c>
      <c r="O1415" s="5">
        <v>6011.92</v>
      </c>
      <c r="P1415" s="15">
        <f t="shared" si="22"/>
        <v>67365.600000000006</v>
      </c>
    </row>
    <row r="1416" spans="1:17">
      <c r="A1416" s="34"/>
      <c r="C1416" t="s">
        <v>761</v>
      </c>
      <c r="D1416" s="13">
        <v>1782.25</v>
      </c>
      <c r="E1416" s="36">
        <v>3680.14</v>
      </c>
      <c r="F1416" s="6">
        <v>3825.35</v>
      </c>
      <c r="G1416" s="6">
        <v>3566.24</v>
      </c>
      <c r="H1416" s="10">
        <v>3591.05</v>
      </c>
      <c r="I1416" s="6">
        <v>3584.71</v>
      </c>
      <c r="J1416" s="6">
        <v>3491.1</v>
      </c>
      <c r="K1416" s="6">
        <v>3294.75</v>
      </c>
      <c r="L1416" s="6">
        <v>3188.89</v>
      </c>
      <c r="M1416" s="6">
        <v>3645.13</v>
      </c>
      <c r="N1416" s="6">
        <v>3419.37</v>
      </c>
      <c r="O1416" s="6">
        <v>3676.81</v>
      </c>
      <c r="P1416" s="13">
        <f t="shared" si="22"/>
        <v>40745.789999999994</v>
      </c>
      <c r="Q1416" s="27"/>
    </row>
    <row r="1417" spans="1:17">
      <c r="A1417" s="34"/>
      <c r="C1417" t="s">
        <v>762</v>
      </c>
      <c r="D1417" s="13">
        <v>1282.43</v>
      </c>
      <c r="E1417" s="36">
        <v>2287.7399999999998</v>
      </c>
      <c r="F1417" s="6">
        <v>2413.66</v>
      </c>
      <c r="G1417" s="6">
        <v>2258.63</v>
      </c>
      <c r="H1417" s="10">
        <v>2183.83</v>
      </c>
      <c r="I1417" s="6">
        <v>2317.4699999999998</v>
      </c>
      <c r="J1417" s="6">
        <v>2269.6999999999998</v>
      </c>
      <c r="K1417" s="6">
        <v>2353.88</v>
      </c>
      <c r="L1417" s="6">
        <v>2415.29</v>
      </c>
      <c r="M1417" s="6">
        <v>2406.9</v>
      </c>
      <c r="N1417" s="6">
        <v>2095.17</v>
      </c>
      <c r="O1417" s="6">
        <v>2335.11</v>
      </c>
      <c r="P1417" s="13">
        <f t="shared" si="22"/>
        <v>26619.810000000005</v>
      </c>
    </row>
    <row r="1418" spans="1:17">
      <c r="A1418" s="34" t="s">
        <v>543</v>
      </c>
      <c r="B1418" t="s">
        <v>538</v>
      </c>
      <c r="C1418" s="43" t="s">
        <v>781</v>
      </c>
      <c r="D1418" s="15">
        <v>3909.83</v>
      </c>
      <c r="E1418" s="35">
        <v>7393.82</v>
      </c>
      <c r="F1418" s="5">
        <v>7752.79</v>
      </c>
      <c r="G1418" s="5">
        <v>7243.6100000000006</v>
      </c>
      <c r="H1418" s="22">
        <v>7123.2999999999993</v>
      </c>
      <c r="I1418" s="5">
        <v>7370.02</v>
      </c>
      <c r="J1418" s="5">
        <v>7201.6</v>
      </c>
      <c r="K1418" s="5">
        <v>7196.05</v>
      </c>
      <c r="L1418" s="5">
        <v>7223.27</v>
      </c>
      <c r="M1418" s="5">
        <v>12432.21</v>
      </c>
      <c r="N1418" s="5">
        <v>11104.18</v>
      </c>
      <c r="O1418" s="5">
        <v>12222.21</v>
      </c>
      <c r="P1418" s="15">
        <f t="shared" si="22"/>
        <v>98172.889999999985</v>
      </c>
    </row>
    <row r="1419" spans="1:17">
      <c r="A1419" s="34"/>
      <c r="C1419" t="s">
        <v>761</v>
      </c>
      <c r="D1419" s="13">
        <v>1491.41</v>
      </c>
      <c r="E1419" s="36">
        <v>3079.57</v>
      </c>
      <c r="F1419" s="6">
        <v>3201.09</v>
      </c>
      <c r="G1419" s="6">
        <v>2984.27</v>
      </c>
      <c r="H1419" s="10">
        <v>3005.02</v>
      </c>
      <c r="I1419" s="6">
        <v>2999.72</v>
      </c>
      <c r="J1419" s="6">
        <v>2921.39</v>
      </c>
      <c r="K1419" s="6">
        <v>2757.08</v>
      </c>
      <c r="L1419" s="6">
        <v>2668.5</v>
      </c>
      <c r="M1419" s="6">
        <v>4174.8</v>
      </c>
      <c r="N1419" s="6">
        <v>3916.25</v>
      </c>
      <c r="O1419" s="6">
        <v>4211.1000000000004</v>
      </c>
      <c r="P1419" s="13">
        <f t="shared" si="22"/>
        <v>37410.200000000004</v>
      </c>
      <c r="Q1419" s="27"/>
    </row>
    <row r="1420" spans="1:17">
      <c r="A1420" s="34"/>
      <c r="C1420" t="s">
        <v>762</v>
      </c>
      <c r="D1420" s="13">
        <v>2418.42</v>
      </c>
      <c r="E1420" s="36">
        <v>4314.25</v>
      </c>
      <c r="F1420" s="6">
        <v>4551.7</v>
      </c>
      <c r="G1420" s="6">
        <v>4259.34</v>
      </c>
      <c r="H1420" s="10">
        <v>4118.28</v>
      </c>
      <c r="I1420" s="6">
        <v>4370.3</v>
      </c>
      <c r="J1420" s="6">
        <v>4280.21</v>
      </c>
      <c r="K1420" s="6">
        <v>4438.97</v>
      </c>
      <c r="L1420" s="6">
        <v>4554.7700000000004</v>
      </c>
      <c r="M1420" s="6">
        <v>8257.41</v>
      </c>
      <c r="N1420" s="6">
        <v>7187.93</v>
      </c>
      <c r="O1420" s="6">
        <v>8011.11</v>
      </c>
      <c r="P1420" s="13">
        <f t="shared" si="22"/>
        <v>60762.689999999995</v>
      </c>
    </row>
    <row r="1421" spans="1:17">
      <c r="A1421" s="34" t="s">
        <v>544</v>
      </c>
      <c r="B1421" t="s">
        <v>538</v>
      </c>
      <c r="C1421" s="43" t="s">
        <v>781</v>
      </c>
      <c r="D1421" s="15">
        <v>860.03</v>
      </c>
      <c r="E1421" s="35">
        <v>1668.87</v>
      </c>
      <c r="F1421" s="5">
        <v>1745.3000000000002</v>
      </c>
      <c r="G1421" s="5">
        <v>1629.5900000000001</v>
      </c>
      <c r="H1421" s="22">
        <v>1614.06</v>
      </c>
      <c r="I1421" s="5">
        <v>1652.03</v>
      </c>
      <c r="J1421" s="5">
        <v>1612.67</v>
      </c>
      <c r="K1421" s="5">
        <v>1584.87</v>
      </c>
      <c r="L1421" s="5">
        <v>1574.6399999999999</v>
      </c>
      <c r="M1421" s="5">
        <v>1988.18</v>
      </c>
      <c r="N1421" s="5">
        <v>1801.5</v>
      </c>
      <c r="O1421" s="5">
        <v>1969.24</v>
      </c>
      <c r="P1421" s="15">
        <f t="shared" si="22"/>
        <v>19700.980000000003</v>
      </c>
    </row>
    <row r="1422" spans="1:17">
      <c r="A1422" s="34"/>
      <c r="C1422" t="s">
        <v>761</v>
      </c>
      <c r="D1422" s="13">
        <v>479.27</v>
      </c>
      <c r="E1422" s="36">
        <v>989.64</v>
      </c>
      <c r="F1422" s="6">
        <v>1028.68</v>
      </c>
      <c r="G1422" s="6">
        <v>959</v>
      </c>
      <c r="H1422" s="10">
        <v>965.68</v>
      </c>
      <c r="I1422" s="6">
        <v>963.97</v>
      </c>
      <c r="J1422" s="6">
        <v>938.8</v>
      </c>
      <c r="K1422" s="6">
        <v>886</v>
      </c>
      <c r="L1422" s="6">
        <v>857.54</v>
      </c>
      <c r="M1422" s="6">
        <v>1047.92</v>
      </c>
      <c r="N1422" s="6">
        <v>983.02</v>
      </c>
      <c r="O1422" s="6">
        <v>1057.03</v>
      </c>
      <c r="P1422" s="13">
        <f t="shared" si="22"/>
        <v>11156.550000000001</v>
      </c>
      <c r="Q1422" s="27"/>
    </row>
    <row r="1423" spans="1:17">
      <c r="A1423" s="34"/>
      <c r="C1423" t="s">
        <v>762</v>
      </c>
      <c r="D1423" s="13">
        <v>380.76</v>
      </c>
      <c r="E1423" s="36">
        <v>679.23</v>
      </c>
      <c r="F1423" s="6">
        <v>716.62</v>
      </c>
      <c r="G1423" s="6">
        <v>670.59</v>
      </c>
      <c r="H1423" s="10">
        <v>648.38</v>
      </c>
      <c r="I1423" s="6">
        <v>688.06</v>
      </c>
      <c r="J1423" s="6">
        <v>673.87</v>
      </c>
      <c r="K1423" s="6">
        <v>698.87</v>
      </c>
      <c r="L1423" s="6">
        <v>717.1</v>
      </c>
      <c r="M1423" s="6">
        <v>940.26</v>
      </c>
      <c r="N1423" s="6">
        <v>818.48</v>
      </c>
      <c r="O1423" s="6">
        <v>912.21</v>
      </c>
      <c r="P1423" s="13">
        <f t="shared" si="22"/>
        <v>8544.43</v>
      </c>
    </row>
    <row r="1424" spans="1:17">
      <c r="A1424" s="34" t="s">
        <v>545</v>
      </c>
      <c r="B1424" t="s">
        <v>538</v>
      </c>
      <c r="C1424" s="43" t="s">
        <v>781</v>
      </c>
      <c r="D1424" s="15">
        <v>10918.14</v>
      </c>
      <c r="E1424" s="35">
        <v>20355.650000000001</v>
      </c>
      <c r="F1424" s="5">
        <v>21375.42</v>
      </c>
      <c r="G1424" s="5">
        <v>19978.940000000002</v>
      </c>
      <c r="H1424" s="22">
        <v>19568.05</v>
      </c>
      <c r="I1424" s="5">
        <v>20368.78</v>
      </c>
      <c r="J1424" s="5">
        <v>19914.330000000002</v>
      </c>
      <c r="K1424" s="5">
        <v>20081.21</v>
      </c>
      <c r="L1424" s="5">
        <v>20268.509999999998</v>
      </c>
      <c r="M1424" s="5">
        <v>21385.02</v>
      </c>
      <c r="N1424" s="5">
        <v>19040.830000000002</v>
      </c>
      <c r="O1424" s="5">
        <v>20989.7</v>
      </c>
      <c r="P1424" s="15">
        <f t="shared" si="22"/>
        <v>234244.58000000002</v>
      </c>
    </row>
    <row r="1425" spans="1:17">
      <c r="A1425" s="34"/>
      <c r="C1425" t="s">
        <v>761</v>
      </c>
      <c r="D1425" s="13">
        <v>3127.31</v>
      </c>
      <c r="E1425" s="36">
        <v>6457.51</v>
      </c>
      <c r="F1425" s="6">
        <v>6712.32</v>
      </c>
      <c r="G1425" s="6">
        <v>6257.67</v>
      </c>
      <c r="H1425" s="10">
        <v>6301.19</v>
      </c>
      <c r="I1425" s="6">
        <v>6290.07</v>
      </c>
      <c r="J1425" s="6">
        <v>6125.82</v>
      </c>
      <c r="K1425" s="6">
        <v>5781.28</v>
      </c>
      <c r="L1425" s="6">
        <v>5595.54</v>
      </c>
      <c r="M1425" s="6">
        <v>6296.66</v>
      </c>
      <c r="N1425" s="6">
        <v>5906.68</v>
      </c>
      <c r="O1425" s="6">
        <v>6351.39</v>
      </c>
      <c r="P1425" s="13">
        <f t="shared" si="22"/>
        <v>71203.44</v>
      </c>
      <c r="Q1425" s="27"/>
    </row>
    <row r="1426" spans="1:17">
      <c r="A1426" s="34"/>
      <c r="C1426" t="s">
        <v>762</v>
      </c>
      <c r="D1426" s="13">
        <v>7790.83</v>
      </c>
      <c r="E1426" s="36">
        <v>13898.14</v>
      </c>
      <c r="F1426" s="6">
        <v>14663.1</v>
      </c>
      <c r="G1426" s="6">
        <v>13721.27</v>
      </c>
      <c r="H1426" s="10">
        <v>13266.86</v>
      </c>
      <c r="I1426" s="6">
        <v>14078.71</v>
      </c>
      <c r="J1426" s="6">
        <v>13788.51</v>
      </c>
      <c r="K1426" s="6">
        <v>14299.93</v>
      </c>
      <c r="L1426" s="6">
        <v>14672.97</v>
      </c>
      <c r="M1426" s="6">
        <v>15088.36</v>
      </c>
      <c r="N1426" s="6">
        <v>13134.15</v>
      </c>
      <c r="O1426" s="6">
        <v>14638.31</v>
      </c>
      <c r="P1426" s="13">
        <f t="shared" si="22"/>
        <v>163041.13999999998</v>
      </c>
    </row>
    <row r="1427" spans="1:17">
      <c r="A1427" s="34" t="s">
        <v>546</v>
      </c>
      <c r="B1427" t="s">
        <v>538</v>
      </c>
      <c r="C1427" s="43" t="s">
        <v>781</v>
      </c>
      <c r="D1427" s="15">
        <v>5652.42</v>
      </c>
      <c r="E1427" s="35">
        <v>10567.09</v>
      </c>
      <c r="F1427" s="5">
        <v>11093.32</v>
      </c>
      <c r="G1427" s="5">
        <v>10367.82</v>
      </c>
      <c r="H1427" s="22">
        <v>10162.51</v>
      </c>
      <c r="I1427" s="5">
        <v>10566.02</v>
      </c>
      <c r="J1427" s="5">
        <v>10329.189999999999</v>
      </c>
      <c r="K1427" s="5">
        <v>10397.57</v>
      </c>
      <c r="L1427" s="5">
        <v>10483.560000000001</v>
      </c>
      <c r="M1427" s="5">
        <v>11788.55</v>
      </c>
      <c r="N1427" s="5">
        <v>10507.7</v>
      </c>
      <c r="O1427" s="5">
        <v>11577.119999999999</v>
      </c>
      <c r="P1427" s="15">
        <f t="shared" si="22"/>
        <v>123492.87</v>
      </c>
    </row>
    <row r="1428" spans="1:17">
      <c r="A1428" s="34"/>
      <c r="C1428" t="s">
        <v>761</v>
      </c>
      <c r="D1428" s="13">
        <v>1721.44</v>
      </c>
      <c r="E1428" s="36">
        <v>3554.57</v>
      </c>
      <c r="F1428" s="6">
        <v>3694.83</v>
      </c>
      <c r="G1428" s="6">
        <v>3444.55</v>
      </c>
      <c r="H1428" s="10">
        <v>3468.52</v>
      </c>
      <c r="I1428" s="6">
        <v>3462.4</v>
      </c>
      <c r="J1428" s="6">
        <v>3371.99</v>
      </c>
      <c r="K1428" s="6">
        <v>3182.33</v>
      </c>
      <c r="L1428" s="6">
        <v>3080.09</v>
      </c>
      <c r="M1428" s="6">
        <v>3639.63</v>
      </c>
      <c r="N1428" s="6">
        <v>3414.21</v>
      </c>
      <c r="O1428" s="6">
        <v>3671.26</v>
      </c>
      <c r="P1428" s="13">
        <f t="shared" si="22"/>
        <v>39705.820000000007</v>
      </c>
      <c r="Q1428" s="27"/>
    </row>
    <row r="1429" spans="1:17">
      <c r="A1429" s="34"/>
      <c r="C1429" t="s">
        <v>762</v>
      </c>
      <c r="D1429" s="13">
        <v>3930.98</v>
      </c>
      <c r="E1429" s="36">
        <v>7012.52</v>
      </c>
      <c r="F1429" s="6">
        <v>7398.49</v>
      </c>
      <c r="G1429" s="6">
        <v>6923.27</v>
      </c>
      <c r="H1429" s="10">
        <v>6693.99</v>
      </c>
      <c r="I1429" s="6">
        <v>7103.62</v>
      </c>
      <c r="J1429" s="6">
        <v>6957.2</v>
      </c>
      <c r="K1429" s="6">
        <v>7215.24</v>
      </c>
      <c r="L1429" s="6">
        <v>7403.47</v>
      </c>
      <c r="M1429" s="6">
        <v>8148.92</v>
      </c>
      <c r="N1429" s="6">
        <v>7093.49</v>
      </c>
      <c r="O1429" s="6">
        <v>7905.86</v>
      </c>
      <c r="P1429" s="13">
        <f t="shared" si="22"/>
        <v>83787.05</v>
      </c>
    </row>
    <row r="1430" spans="1:17">
      <c r="A1430" s="34" t="s">
        <v>547</v>
      </c>
      <c r="B1430" t="s">
        <v>538</v>
      </c>
      <c r="C1430" s="43" t="s">
        <v>781</v>
      </c>
      <c r="D1430" s="15">
        <v>3550.4300000000003</v>
      </c>
      <c r="E1430" s="35">
        <v>6678.74</v>
      </c>
      <c r="F1430" s="5">
        <v>7006.82</v>
      </c>
      <c r="G1430" s="5">
        <v>6547.52</v>
      </c>
      <c r="H1430" s="22">
        <v>6429.18</v>
      </c>
      <c r="I1430" s="5">
        <v>6666.8</v>
      </c>
      <c r="J1430" s="5">
        <v>6515.7900000000009</v>
      </c>
      <c r="K1430" s="5">
        <v>6532.91</v>
      </c>
      <c r="L1430" s="5">
        <v>6571.1500000000005</v>
      </c>
      <c r="M1430" s="5">
        <v>7245.15</v>
      </c>
      <c r="N1430" s="5">
        <v>6479.24</v>
      </c>
      <c r="O1430" s="5">
        <v>7127.33</v>
      </c>
      <c r="P1430" s="15">
        <f t="shared" si="22"/>
        <v>77351.060000000012</v>
      </c>
    </row>
    <row r="1431" spans="1:17">
      <c r="A1431" s="34"/>
      <c r="C1431" t="s">
        <v>761</v>
      </c>
      <c r="D1431" s="13">
        <v>1228.24</v>
      </c>
      <c r="E1431" s="36">
        <v>2536.17</v>
      </c>
      <c r="F1431" s="6">
        <v>2636.24</v>
      </c>
      <c r="G1431" s="6">
        <v>2457.67</v>
      </c>
      <c r="H1431" s="10">
        <v>2474.77</v>
      </c>
      <c r="I1431" s="6">
        <v>2470.41</v>
      </c>
      <c r="J1431" s="6">
        <v>2405.9</v>
      </c>
      <c r="K1431" s="6">
        <v>2270.58</v>
      </c>
      <c r="L1431" s="6">
        <v>2197.63</v>
      </c>
      <c r="M1431" s="6">
        <v>2551.89</v>
      </c>
      <c r="N1431" s="6">
        <v>2393.84</v>
      </c>
      <c r="O1431" s="6">
        <v>2574.06</v>
      </c>
      <c r="P1431" s="13">
        <f t="shared" si="22"/>
        <v>28197.4</v>
      </c>
      <c r="Q1431" s="27"/>
    </row>
    <row r="1432" spans="1:17">
      <c r="A1432" s="34"/>
      <c r="C1432" t="s">
        <v>762</v>
      </c>
      <c r="D1432" s="13">
        <v>2322.19</v>
      </c>
      <c r="E1432" s="36">
        <v>4142.57</v>
      </c>
      <c r="F1432" s="6">
        <v>4370.58</v>
      </c>
      <c r="G1432" s="6">
        <v>4089.85</v>
      </c>
      <c r="H1432" s="10">
        <v>3954.41</v>
      </c>
      <c r="I1432" s="6">
        <v>4196.3900000000003</v>
      </c>
      <c r="J1432" s="6">
        <v>4109.8900000000003</v>
      </c>
      <c r="K1432" s="6">
        <v>4262.33</v>
      </c>
      <c r="L1432" s="6">
        <v>4373.5200000000004</v>
      </c>
      <c r="M1432" s="6">
        <v>4693.26</v>
      </c>
      <c r="N1432" s="6">
        <v>4085.4</v>
      </c>
      <c r="O1432" s="6">
        <v>4553.2700000000004</v>
      </c>
      <c r="P1432" s="13">
        <f t="shared" si="22"/>
        <v>49153.66</v>
      </c>
    </row>
    <row r="1433" spans="1:17">
      <c r="A1433" s="34" t="s">
        <v>548</v>
      </c>
      <c r="B1433" t="s">
        <v>538</v>
      </c>
      <c r="C1433" s="43" t="s">
        <v>781</v>
      </c>
      <c r="D1433" s="15">
        <v>15227.79</v>
      </c>
      <c r="E1433" s="35">
        <v>28587.97</v>
      </c>
      <c r="F1433" s="5">
        <v>29998.53</v>
      </c>
      <c r="G1433" s="5">
        <v>28033.600000000002</v>
      </c>
      <c r="H1433" s="22">
        <v>27511.300000000003</v>
      </c>
      <c r="I1433" s="5">
        <v>28552.370000000003</v>
      </c>
      <c r="J1433" s="5">
        <v>27907.800000000003</v>
      </c>
      <c r="K1433" s="5">
        <v>28016.969999999998</v>
      </c>
      <c r="L1433" s="5">
        <v>28202.799999999999</v>
      </c>
      <c r="M1433" s="5">
        <v>31578.739999999998</v>
      </c>
      <c r="N1433" s="5">
        <v>28208.1</v>
      </c>
      <c r="O1433" s="5">
        <v>31046.82</v>
      </c>
      <c r="P1433" s="15">
        <f t="shared" si="22"/>
        <v>332872.79000000004</v>
      </c>
    </row>
    <row r="1434" spans="1:17">
      <c r="A1434" s="34"/>
      <c r="C1434" t="s">
        <v>761</v>
      </c>
      <c r="D1434" s="13">
        <v>5064.5600000000004</v>
      </c>
      <c r="E1434" s="36">
        <v>10457.69</v>
      </c>
      <c r="F1434" s="6">
        <v>10870.35</v>
      </c>
      <c r="G1434" s="6">
        <v>10134.040000000001</v>
      </c>
      <c r="H1434" s="10">
        <v>10204.530000000001</v>
      </c>
      <c r="I1434" s="6">
        <v>10186.530000000001</v>
      </c>
      <c r="J1434" s="6">
        <v>9920.5300000000007</v>
      </c>
      <c r="K1434" s="6">
        <v>9362.5499999999993</v>
      </c>
      <c r="L1434" s="6">
        <v>9061.75</v>
      </c>
      <c r="M1434" s="6">
        <v>10643.89</v>
      </c>
      <c r="N1434" s="6">
        <v>9984.68</v>
      </c>
      <c r="O1434" s="6">
        <v>10736.41</v>
      </c>
      <c r="P1434" s="13">
        <f t="shared" si="22"/>
        <v>116627.51000000001</v>
      </c>
      <c r="Q1434" s="27"/>
    </row>
    <row r="1435" spans="1:17">
      <c r="A1435" s="34"/>
      <c r="C1435" t="s">
        <v>762</v>
      </c>
      <c r="D1435" s="13">
        <v>10163.23</v>
      </c>
      <c r="E1435" s="36">
        <v>18130.28</v>
      </c>
      <c r="F1435" s="6">
        <v>19128.18</v>
      </c>
      <c r="G1435" s="6">
        <v>17899.560000000001</v>
      </c>
      <c r="H1435" s="10">
        <v>17306.77</v>
      </c>
      <c r="I1435" s="6">
        <v>18365.84</v>
      </c>
      <c r="J1435" s="6">
        <v>17987.27</v>
      </c>
      <c r="K1435" s="6">
        <v>18654.419999999998</v>
      </c>
      <c r="L1435" s="6">
        <v>19141.05</v>
      </c>
      <c r="M1435" s="6">
        <v>20934.849999999999</v>
      </c>
      <c r="N1435" s="6">
        <v>18223.419999999998</v>
      </c>
      <c r="O1435" s="6">
        <v>20310.41</v>
      </c>
      <c r="P1435" s="13">
        <f t="shared" si="22"/>
        <v>216245.28</v>
      </c>
    </row>
    <row r="1436" spans="1:17">
      <c r="A1436" s="34" t="s">
        <v>549</v>
      </c>
      <c r="B1436" t="s">
        <v>538</v>
      </c>
      <c r="C1436" s="43" t="s">
        <v>781</v>
      </c>
      <c r="D1436" s="15">
        <v>2427.36</v>
      </c>
      <c r="E1436" s="35">
        <v>4596.04</v>
      </c>
      <c r="F1436" s="5">
        <v>4818.5599999999995</v>
      </c>
      <c r="G1436" s="5">
        <v>4501.95</v>
      </c>
      <c r="H1436" s="22">
        <v>4428.72</v>
      </c>
      <c r="I1436" s="5">
        <v>4579.71</v>
      </c>
      <c r="J1436" s="5">
        <v>4474.84</v>
      </c>
      <c r="K1436" s="5">
        <v>4467.83</v>
      </c>
      <c r="L1436" s="5">
        <v>4482.55</v>
      </c>
      <c r="M1436" s="5">
        <v>4166.24</v>
      </c>
      <c r="N1436" s="5">
        <v>3746.91</v>
      </c>
      <c r="O1436" s="5">
        <v>4110.5200000000004</v>
      </c>
      <c r="P1436" s="15">
        <f t="shared" si="22"/>
        <v>50801.23000000001</v>
      </c>
    </row>
    <row r="1437" spans="1:17">
      <c r="A1437" s="34"/>
      <c r="C1437" t="s">
        <v>761</v>
      </c>
      <c r="D1437" s="13">
        <v>946.18</v>
      </c>
      <c r="E1437" s="36">
        <v>1953.75</v>
      </c>
      <c r="F1437" s="6">
        <v>2030.84</v>
      </c>
      <c r="G1437" s="6">
        <v>1893.29</v>
      </c>
      <c r="H1437" s="10">
        <v>1906.45</v>
      </c>
      <c r="I1437" s="6">
        <v>1903.09</v>
      </c>
      <c r="J1437" s="6">
        <v>1853.39</v>
      </c>
      <c r="K1437" s="6">
        <v>1749.15</v>
      </c>
      <c r="L1437" s="6">
        <v>1692.95</v>
      </c>
      <c r="M1437" s="6">
        <v>1779.43</v>
      </c>
      <c r="N1437" s="6">
        <v>1669.23</v>
      </c>
      <c r="O1437" s="6">
        <v>1794.9</v>
      </c>
      <c r="P1437" s="13">
        <f t="shared" si="22"/>
        <v>21172.65</v>
      </c>
      <c r="Q1437" s="27"/>
    </row>
    <row r="1438" spans="1:17">
      <c r="A1438" s="34"/>
      <c r="C1438" t="s">
        <v>762</v>
      </c>
      <c r="D1438" s="13">
        <v>1481.18</v>
      </c>
      <c r="E1438" s="36">
        <v>2642.29</v>
      </c>
      <c r="F1438" s="6">
        <v>2787.72</v>
      </c>
      <c r="G1438" s="6">
        <v>2608.66</v>
      </c>
      <c r="H1438" s="10">
        <v>2522.27</v>
      </c>
      <c r="I1438" s="6">
        <v>2676.62</v>
      </c>
      <c r="J1438" s="6">
        <v>2621.45</v>
      </c>
      <c r="K1438" s="6">
        <v>2718.68</v>
      </c>
      <c r="L1438" s="6">
        <v>2789.6</v>
      </c>
      <c r="M1438" s="6">
        <v>2386.81</v>
      </c>
      <c r="N1438" s="6">
        <v>2077.6799999999998</v>
      </c>
      <c r="O1438" s="6">
        <v>2315.62</v>
      </c>
      <c r="P1438" s="13">
        <f t="shared" si="22"/>
        <v>29628.58</v>
      </c>
    </row>
    <row r="1439" spans="1:17">
      <c r="A1439" s="34" t="s">
        <v>550</v>
      </c>
      <c r="B1439" t="s">
        <v>551</v>
      </c>
      <c r="C1439" s="43" t="s">
        <v>781</v>
      </c>
      <c r="D1439" s="15">
        <v>187629.65999999997</v>
      </c>
      <c r="E1439" s="35">
        <v>340554.72000000003</v>
      </c>
      <c r="F1439" s="5">
        <v>358630.22</v>
      </c>
      <c r="G1439" s="5">
        <v>335438.69</v>
      </c>
      <c r="H1439" s="22">
        <v>325996.62</v>
      </c>
      <c r="I1439" s="5">
        <v>342947.15</v>
      </c>
      <c r="J1439" s="5">
        <v>336002.22</v>
      </c>
      <c r="K1439" s="5">
        <v>344664.32999999996</v>
      </c>
      <c r="L1439" s="5">
        <v>351419.14</v>
      </c>
      <c r="M1439" s="5">
        <v>366259.93</v>
      </c>
      <c r="N1439" s="5">
        <v>333617.42</v>
      </c>
      <c r="O1439" s="5">
        <v>370651.76</v>
      </c>
      <c r="P1439" s="15">
        <f t="shared" si="22"/>
        <v>3993811.8600000003</v>
      </c>
    </row>
    <row r="1440" spans="1:17">
      <c r="A1440" s="34"/>
      <c r="C1440" t="s">
        <v>761</v>
      </c>
      <c r="D1440" s="13">
        <v>20786.64</v>
      </c>
      <c r="E1440" s="36">
        <v>42921.83</v>
      </c>
      <c r="F1440" s="6">
        <v>44615.5</v>
      </c>
      <c r="G1440" s="6">
        <v>41593.49</v>
      </c>
      <c r="H1440" s="10">
        <v>41882.800000000003</v>
      </c>
      <c r="I1440" s="6">
        <v>41808.94</v>
      </c>
      <c r="J1440" s="6">
        <v>40717.160000000003</v>
      </c>
      <c r="K1440" s="6">
        <v>38427.040000000001</v>
      </c>
      <c r="L1440" s="6">
        <v>37192.47</v>
      </c>
      <c r="M1440" s="6">
        <v>42792.45</v>
      </c>
      <c r="N1440" s="6">
        <v>40142.17</v>
      </c>
      <c r="O1440" s="6">
        <v>43164.41</v>
      </c>
      <c r="P1440" s="13">
        <f t="shared" si="22"/>
        <v>476044.9</v>
      </c>
      <c r="Q1440" s="27"/>
    </row>
    <row r="1441" spans="1:17">
      <c r="A1441" s="34"/>
      <c r="C1441" t="s">
        <v>762</v>
      </c>
      <c r="D1441" s="13">
        <v>166843.01999999999</v>
      </c>
      <c r="E1441" s="36">
        <v>297632.89</v>
      </c>
      <c r="F1441" s="6">
        <v>314014.71999999997</v>
      </c>
      <c r="G1441" s="6">
        <v>293845.2</v>
      </c>
      <c r="H1441" s="10">
        <v>284113.82</v>
      </c>
      <c r="I1441" s="6">
        <v>301138.21000000002</v>
      </c>
      <c r="J1441" s="6">
        <v>295285.06</v>
      </c>
      <c r="K1441" s="6">
        <v>306237.28999999998</v>
      </c>
      <c r="L1441" s="6">
        <v>314226.67</v>
      </c>
      <c r="M1441" s="6">
        <v>323467.48</v>
      </c>
      <c r="N1441" s="6">
        <v>293475.25</v>
      </c>
      <c r="O1441" s="6">
        <v>327487.34999999998</v>
      </c>
      <c r="P1441" s="13">
        <f t="shared" si="22"/>
        <v>3517766.96</v>
      </c>
    </row>
    <row r="1442" spans="1:17">
      <c r="A1442" s="34" t="s">
        <v>552</v>
      </c>
      <c r="B1442" t="s">
        <v>551</v>
      </c>
      <c r="C1442" s="43" t="s">
        <v>781</v>
      </c>
      <c r="D1442" s="15">
        <v>16327.490000000002</v>
      </c>
      <c r="E1442" s="35">
        <v>29783.620000000003</v>
      </c>
      <c r="F1442" s="5">
        <v>31347.71</v>
      </c>
      <c r="G1442" s="5">
        <v>29316.629999999997</v>
      </c>
      <c r="H1442" s="22">
        <v>28533.200000000001</v>
      </c>
      <c r="I1442" s="5">
        <v>29982.699999999997</v>
      </c>
      <c r="J1442" s="5">
        <v>29338.79</v>
      </c>
      <c r="K1442" s="5">
        <v>29999.57</v>
      </c>
      <c r="L1442" s="5">
        <v>30530.55</v>
      </c>
      <c r="M1442" s="5">
        <v>31008.6</v>
      </c>
      <c r="N1442" s="5">
        <v>27324.85</v>
      </c>
      <c r="O1442" s="5">
        <v>30273.13</v>
      </c>
      <c r="P1442" s="15">
        <f t="shared" si="22"/>
        <v>343766.84</v>
      </c>
    </row>
    <row r="1443" spans="1:17">
      <c r="A1443" s="34"/>
      <c r="C1443" t="s">
        <v>761</v>
      </c>
      <c r="D1443" s="13">
        <v>2337.88</v>
      </c>
      <c r="E1443" s="36">
        <v>4827.42</v>
      </c>
      <c r="F1443" s="6">
        <v>5017.91</v>
      </c>
      <c r="G1443" s="6">
        <v>4678.03</v>
      </c>
      <c r="H1443" s="10">
        <v>4710.5600000000004</v>
      </c>
      <c r="I1443" s="6">
        <v>4702.26</v>
      </c>
      <c r="J1443" s="6">
        <v>4579.46</v>
      </c>
      <c r="K1443" s="6">
        <v>4321.8999999999996</v>
      </c>
      <c r="L1443" s="6">
        <v>4183.04</v>
      </c>
      <c r="M1443" s="6">
        <v>4918.3900000000003</v>
      </c>
      <c r="N1443" s="6">
        <v>4613.78</v>
      </c>
      <c r="O1443" s="6">
        <v>4961.1400000000003</v>
      </c>
      <c r="P1443" s="13">
        <f t="shared" si="22"/>
        <v>53851.77</v>
      </c>
      <c r="Q1443" s="27"/>
    </row>
    <row r="1444" spans="1:17">
      <c r="A1444" s="34"/>
      <c r="C1444" t="s">
        <v>762</v>
      </c>
      <c r="D1444" s="13">
        <v>13989.61</v>
      </c>
      <c r="E1444" s="36">
        <v>24956.2</v>
      </c>
      <c r="F1444" s="6">
        <v>26329.8</v>
      </c>
      <c r="G1444" s="6">
        <v>24638.6</v>
      </c>
      <c r="H1444" s="10">
        <v>23822.639999999999</v>
      </c>
      <c r="I1444" s="6">
        <v>25280.44</v>
      </c>
      <c r="J1444" s="6">
        <v>24759.33</v>
      </c>
      <c r="K1444" s="6">
        <v>25677.67</v>
      </c>
      <c r="L1444" s="6">
        <v>26347.51</v>
      </c>
      <c r="M1444" s="6">
        <v>26090.21</v>
      </c>
      <c r="N1444" s="6">
        <v>22711.07</v>
      </c>
      <c r="O1444" s="6">
        <v>25311.99</v>
      </c>
      <c r="P1444" s="13">
        <f t="shared" si="22"/>
        <v>289915.06999999995</v>
      </c>
    </row>
    <row r="1445" spans="1:17">
      <c r="A1445" s="34" t="s">
        <v>553</v>
      </c>
      <c r="B1445" t="s">
        <v>551</v>
      </c>
      <c r="C1445" s="43" t="s">
        <v>781</v>
      </c>
      <c r="D1445" s="15">
        <v>1384.72</v>
      </c>
      <c r="E1445" s="35">
        <v>2538.94</v>
      </c>
      <c r="F1445" s="5">
        <v>2670.81</v>
      </c>
      <c r="G1445" s="5">
        <v>2497.42</v>
      </c>
      <c r="H1445" s="22">
        <v>2434.3199999999997</v>
      </c>
      <c r="I1445" s="5">
        <v>2552.27</v>
      </c>
      <c r="J1445" s="5">
        <v>2496.9499999999998</v>
      </c>
      <c r="K1445" s="5">
        <v>2544.85</v>
      </c>
      <c r="L1445" s="5">
        <v>2584.92</v>
      </c>
      <c r="M1445" s="5">
        <v>2729.6800000000003</v>
      </c>
      <c r="N1445" s="5">
        <v>2410.71</v>
      </c>
      <c r="O1445" s="5">
        <v>2667.97</v>
      </c>
      <c r="P1445" s="15">
        <f t="shared" si="22"/>
        <v>29513.559999999998</v>
      </c>
    </row>
    <row r="1446" spans="1:17">
      <c r="A1446" s="34"/>
      <c r="C1446" t="s">
        <v>761</v>
      </c>
      <c r="D1446" s="13">
        <v>244.55</v>
      </c>
      <c r="E1446" s="36">
        <v>504.97</v>
      </c>
      <c r="F1446" s="6">
        <v>524.89</v>
      </c>
      <c r="G1446" s="6">
        <v>489.34</v>
      </c>
      <c r="H1446" s="10">
        <v>492.74</v>
      </c>
      <c r="I1446" s="6">
        <v>491.88</v>
      </c>
      <c r="J1446" s="6">
        <v>479.03</v>
      </c>
      <c r="K1446" s="6">
        <v>452.08</v>
      </c>
      <c r="L1446" s="6">
        <v>437.56</v>
      </c>
      <c r="M1446" s="6">
        <v>511.63</v>
      </c>
      <c r="N1446" s="6">
        <v>479.94</v>
      </c>
      <c r="O1446" s="6">
        <v>516.08000000000004</v>
      </c>
      <c r="P1446" s="13">
        <f t="shared" si="22"/>
        <v>5624.69</v>
      </c>
      <c r="Q1446" s="27"/>
    </row>
    <row r="1447" spans="1:17">
      <c r="A1447" s="34"/>
      <c r="C1447" t="s">
        <v>762</v>
      </c>
      <c r="D1447" s="13">
        <v>1140.17</v>
      </c>
      <c r="E1447" s="36">
        <v>2033.97</v>
      </c>
      <c r="F1447" s="6">
        <v>2145.92</v>
      </c>
      <c r="G1447" s="6">
        <v>2008.08</v>
      </c>
      <c r="H1447" s="10">
        <v>1941.58</v>
      </c>
      <c r="I1447" s="6">
        <v>2060.39</v>
      </c>
      <c r="J1447" s="6">
        <v>2017.92</v>
      </c>
      <c r="K1447" s="6">
        <v>2092.77</v>
      </c>
      <c r="L1447" s="6">
        <v>2147.36</v>
      </c>
      <c r="M1447" s="6">
        <v>2218.0500000000002</v>
      </c>
      <c r="N1447" s="6">
        <v>1930.77</v>
      </c>
      <c r="O1447" s="6">
        <v>2151.89</v>
      </c>
      <c r="P1447" s="13">
        <f t="shared" si="22"/>
        <v>23888.87</v>
      </c>
    </row>
    <row r="1448" spans="1:17">
      <c r="A1448" s="34" t="s">
        <v>554</v>
      </c>
      <c r="B1448" t="s">
        <v>551</v>
      </c>
      <c r="C1448" s="43" t="s">
        <v>781</v>
      </c>
      <c r="D1448" s="15">
        <v>441.89</v>
      </c>
      <c r="E1448" s="35">
        <v>811.33999999999992</v>
      </c>
      <c r="F1448" s="5">
        <v>853.34</v>
      </c>
      <c r="G1448" s="5">
        <v>797.92000000000007</v>
      </c>
      <c r="H1448" s="22">
        <v>778.07999999999993</v>
      </c>
      <c r="I1448" s="5">
        <v>815.28</v>
      </c>
      <c r="J1448" s="5">
        <v>797.58</v>
      </c>
      <c r="K1448" s="5">
        <v>812.15000000000009</v>
      </c>
      <c r="L1448" s="5">
        <v>824.51</v>
      </c>
      <c r="M1448" s="5">
        <v>733.73</v>
      </c>
      <c r="N1448" s="5">
        <v>649.45000000000005</v>
      </c>
      <c r="O1448" s="5">
        <v>717.97</v>
      </c>
      <c r="P1448" s="15">
        <f t="shared" si="22"/>
        <v>9033.24</v>
      </c>
    </row>
    <row r="1449" spans="1:17">
      <c r="A1449" s="34"/>
      <c r="C1449" t="s">
        <v>761</v>
      </c>
      <c r="D1449" s="13">
        <v>82.06</v>
      </c>
      <c r="E1449" s="36">
        <v>169.43</v>
      </c>
      <c r="F1449" s="6">
        <v>176.1</v>
      </c>
      <c r="G1449" s="6">
        <v>164.18</v>
      </c>
      <c r="H1449" s="10">
        <v>165.32</v>
      </c>
      <c r="I1449" s="6">
        <v>165.03</v>
      </c>
      <c r="J1449" s="6">
        <v>160.72999999999999</v>
      </c>
      <c r="K1449" s="6">
        <v>151.68</v>
      </c>
      <c r="L1449" s="6">
        <v>146.81</v>
      </c>
      <c r="M1449" s="6">
        <v>159.13</v>
      </c>
      <c r="N1449" s="6">
        <v>149.27000000000001</v>
      </c>
      <c r="O1449" s="6">
        <v>160.51</v>
      </c>
      <c r="P1449" s="13">
        <f t="shared" si="22"/>
        <v>1850.2499999999998</v>
      </c>
      <c r="Q1449" s="27"/>
    </row>
    <row r="1450" spans="1:17">
      <c r="A1450" s="34"/>
      <c r="C1450" t="s">
        <v>762</v>
      </c>
      <c r="D1450" s="13">
        <v>359.83</v>
      </c>
      <c r="E1450" s="36">
        <v>641.91</v>
      </c>
      <c r="F1450" s="6">
        <v>677.24</v>
      </c>
      <c r="G1450" s="6">
        <v>633.74</v>
      </c>
      <c r="H1450" s="10">
        <v>612.76</v>
      </c>
      <c r="I1450" s="6">
        <v>650.25</v>
      </c>
      <c r="J1450" s="6">
        <v>636.85</v>
      </c>
      <c r="K1450" s="6">
        <v>660.47</v>
      </c>
      <c r="L1450" s="6">
        <v>677.7</v>
      </c>
      <c r="M1450" s="6">
        <v>574.6</v>
      </c>
      <c r="N1450" s="6">
        <v>500.18</v>
      </c>
      <c r="O1450" s="6">
        <v>557.46</v>
      </c>
      <c r="P1450" s="13">
        <f t="shared" si="22"/>
        <v>7182.9900000000016</v>
      </c>
    </row>
    <row r="1451" spans="1:17">
      <c r="A1451" s="34" t="s">
        <v>555</v>
      </c>
      <c r="B1451" t="s">
        <v>551</v>
      </c>
      <c r="C1451" s="43" t="s">
        <v>781</v>
      </c>
      <c r="D1451" s="15">
        <v>1992.46</v>
      </c>
      <c r="E1451" s="35">
        <v>3650.38</v>
      </c>
      <c r="F1451" s="5">
        <v>3840.31</v>
      </c>
      <c r="G1451" s="5">
        <v>3591.07</v>
      </c>
      <c r="H1451" s="22">
        <v>3499.55</v>
      </c>
      <c r="I1451" s="5">
        <v>3670.34</v>
      </c>
      <c r="J1451" s="5">
        <v>3590.91</v>
      </c>
      <c r="K1451" s="5">
        <v>3661.59</v>
      </c>
      <c r="L1451" s="5">
        <v>3720.34</v>
      </c>
      <c r="M1451" s="5">
        <v>3444.95</v>
      </c>
      <c r="N1451" s="5">
        <v>3044.21</v>
      </c>
      <c r="O1451" s="5">
        <v>3368.09</v>
      </c>
      <c r="P1451" s="15">
        <f t="shared" si="22"/>
        <v>41074.199999999997</v>
      </c>
    </row>
    <row r="1452" spans="1:17">
      <c r="A1452" s="34"/>
      <c r="C1452" t="s">
        <v>761</v>
      </c>
      <c r="D1452" s="13">
        <v>341.82</v>
      </c>
      <c r="E1452" s="36">
        <v>705.8</v>
      </c>
      <c r="F1452" s="6">
        <v>733.65</v>
      </c>
      <c r="G1452" s="6">
        <v>683.96</v>
      </c>
      <c r="H1452" s="10">
        <v>688.71</v>
      </c>
      <c r="I1452" s="6">
        <v>687.5</v>
      </c>
      <c r="J1452" s="6">
        <v>669.55</v>
      </c>
      <c r="K1452" s="6">
        <v>631.88</v>
      </c>
      <c r="L1452" s="6">
        <v>611.59</v>
      </c>
      <c r="M1452" s="6">
        <v>672.39</v>
      </c>
      <c r="N1452" s="6">
        <v>630.74</v>
      </c>
      <c r="O1452" s="6">
        <v>678.23</v>
      </c>
      <c r="P1452" s="13">
        <f t="shared" si="22"/>
        <v>7735.82</v>
      </c>
      <c r="Q1452" s="27"/>
    </row>
    <row r="1453" spans="1:17">
      <c r="A1453" s="34"/>
      <c r="C1453" t="s">
        <v>762</v>
      </c>
      <c r="D1453" s="13">
        <v>1650.64</v>
      </c>
      <c r="E1453" s="36">
        <v>2944.58</v>
      </c>
      <c r="F1453" s="6">
        <v>3106.66</v>
      </c>
      <c r="G1453" s="6">
        <v>2907.11</v>
      </c>
      <c r="H1453" s="10">
        <v>2810.84</v>
      </c>
      <c r="I1453" s="6">
        <v>2982.84</v>
      </c>
      <c r="J1453" s="6">
        <v>2921.36</v>
      </c>
      <c r="K1453" s="6">
        <v>3029.71</v>
      </c>
      <c r="L1453" s="6">
        <v>3108.75</v>
      </c>
      <c r="M1453" s="6">
        <v>2772.56</v>
      </c>
      <c r="N1453" s="6">
        <v>2413.4699999999998</v>
      </c>
      <c r="O1453" s="6">
        <v>2689.86</v>
      </c>
      <c r="P1453" s="13">
        <f t="shared" si="22"/>
        <v>33338.379999999997</v>
      </c>
    </row>
    <row r="1454" spans="1:17">
      <c r="A1454" s="34" t="s">
        <v>556</v>
      </c>
      <c r="B1454" t="s">
        <v>551</v>
      </c>
      <c r="C1454" s="43" t="s">
        <v>781</v>
      </c>
      <c r="D1454" s="15">
        <v>2604.9299999999998</v>
      </c>
      <c r="E1454" s="35">
        <v>4764.6499999999996</v>
      </c>
      <c r="F1454" s="5">
        <v>5013.4399999999996</v>
      </c>
      <c r="G1454" s="5">
        <v>4688.25</v>
      </c>
      <c r="H1454" s="22">
        <v>4566.58</v>
      </c>
      <c r="I1454" s="5">
        <v>4792.8899999999994</v>
      </c>
      <c r="J1454" s="5">
        <v>4689.46</v>
      </c>
      <c r="K1454" s="5">
        <v>4786.8599999999997</v>
      </c>
      <c r="L1454" s="5">
        <v>4866.6499999999996</v>
      </c>
      <c r="M1454" s="5">
        <v>4722.95</v>
      </c>
      <c r="N1454" s="5">
        <v>4168.12</v>
      </c>
      <c r="O1454" s="5">
        <v>4614.5</v>
      </c>
      <c r="P1454" s="15">
        <f t="shared" si="22"/>
        <v>54279.28</v>
      </c>
    </row>
    <row r="1455" spans="1:17">
      <c r="A1455" s="34"/>
      <c r="C1455" t="s">
        <v>761</v>
      </c>
      <c r="D1455" s="13">
        <v>418.73</v>
      </c>
      <c r="E1455" s="36">
        <v>864.66</v>
      </c>
      <c r="F1455" s="6">
        <v>898.79</v>
      </c>
      <c r="G1455" s="6">
        <v>837.89</v>
      </c>
      <c r="H1455" s="10">
        <v>843.74</v>
      </c>
      <c r="I1455" s="6">
        <v>842.23</v>
      </c>
      <c r="J1455" s="6">
        <v>820.24</v>
      </c>
      <c r="K1455" s="6">
        <v>774.12</v>
      </c>
      <c r="L1455" s="6">
        <v>749.24</v>
      </c>
      <c r="M1455" s="6">
        <v>841.36</v>
      </c>
      <c r="N1455" s="6">
        <v>789.27</v>
      </c>
      <c r="O1455" s="6">
        <v>848.69</v>
      </c>
      <c r="P1455" s="13">
        <f t="shared" si="22"/>
        <v>9528.9599999999991</v>
      </c>
      <c r="Q1455" s="27"/>
    </row>
    <row r="1456" spans="1:17">
      <c r="A1456" s="34"/>
      <c r="C1456" t="s">
        <v>762</v>
      </c>
      <c r="D1456" s="13">
        <v>2186.1999999999998</v>
      </c>
      <c r="E1456" s="36">
        <v>3899.99</v>
      </c>
      <c r="F1456" s="6">
        <v>4114.6499999999996</v>
      </c>
      <c r="G1456" s="6">
        <v>3850.36</v>
      </c>
      <c r="H1456" s="10">
        <v>3722.84</v>
      </c>
      <c r="I1456" s="6">
        <v>3950.66</v>
      </c>
      <c r="J1456" s="6">
        <v>3869.22</v>
      </c>
      <c r="K1456" s="6">
        <v>4012.74</v>
      </c>
      <c r="L1456" s="6">
        <v>4117.41</v>
      </c>
      <c r="M1456" s="6">
        <v>3881.59</v>
      </c>
      <c r="N1456" s="6">
        <v>3378.85</v>
      </c>
      <c r="O1456" s="6">
        <v>3765.81</v>
      </c>
      <c r="P1456" s="13">
        <f t="shared" si="22"/>
        <v>44750.32</v>
      </c>
    </row>
    <row r="1457" spans="1:17">
      <c r="A1457" s="34" t="s">
        <v>557</v>
      </c>
      <c r="B1457" t="s">
        <v>558</v>
      </c>
      <c r="C1457" s="43" t="s">
        <v>781</v>
      </c>
      <c r="D1457" s="15">
        <v>195862.91</v>
      </c>
      <c r="E1457" s="35">
        <v>352372.14</v>
      </c>
      <c r="F1457" s="5">
        <v>371426.70999999996</v>
      </c>
      <c r="G1457" s="5">
        <v>347490.06</v>
      </c>
      <c r="H1457" s="22">
        <v>336829.81</v>
      </c>
      <c r="I1457" s="5">
        <v>355699.01999999996</v>
      </c>
      <c r="J1457" s="5">
        <v>348643.42000000004</v>
      </c>
      <c r="K1457" s="5">
        <v>359641.87</v>
      </c>
      <c r="L1457" s="5">
        <v>367886.74</v>
      </c>
      <c r="M1457" s="5">
        <v>382320.53</v>
      </c>
      <c r="N1457" s="5">
        <v>347558.55000000005</v>
      </c>
      <c r="O1457" s="5">
        <v>386988.42000000004</v>
      </c>
      <c r="P1457" s="15">
        <f t="shared" si="22"/>
        <v>4152720.1800000006</v>
      </c>
    </row>
    <row r="1458" spans="1:17">
      <c r="A1458" s="34"/>
      <c r="C1458" t="s">
        <v>761</v>
      </c>
      <c r="D1458" s="13">
        <v>10572.1</v>
      </c>
      <c r="E1458" s="36">
        <v>21830.080000000002</v>
      </c>
      <c r="F1458" s="6">
        <v>22691.47</v>
      </c>
      <c r="G1458" s="6">
        <v>21154.48</v>
      </c>
      <c r="H1458" s="10">
        <v>21301.61</v>
      </c>
      <c r="I1458" s="6">
        <v>21264.05</v>
      </c>
      <c r="J1458" s="6">
        <v>20708.78</v>
      </c>
      <c r="K1458" s="6">
        <v>19544.03</v>
      </c>
      <c r="L1458" s="6">
        <v>18916.12</v>
      </c>
      <c r="M1458" s="6">
        <v>22319.95</v>
      </c>
      <c r="N1458" s="6">
        <v>20937.59</v>
      </c>
      <c r="O1458" s="6">
        <v>22513.96</v>
      </c>
      <c r="P1458" s="13">
        <f t="shared" si="22"/>
        <v>243754.22</v>
      </c>
      <c r="Q1458" s="27"/>
    </row>
    <row r="1459" spans="1:17">
      <c r="A1459" s="34"/>
      <c r="C1459" t="s">
        <v>762</v>
      </c>
      <c r="D1459" s="13">
        <v>185290.81</v>
      </c>
      <c r="E1459" s="36">
        <v>330542.06</v>
      </c>
      <c r="F1459" s="6">
        <v>348735.24</v>
      </c>
      <c r="G1459" s="6">
        <v>326335.58</v>
      </c>
      <c r="H1459" s="10">
        <v>315528.2</v>
      </c>
      <c r="I1459" s="6">
        <v>334434.96999999997</v>
      </c>
      <c r="J1459" s="6">
        <v>327934.64</v>
      </c>
      <c r="K1459" s="6">
        <v>340097.84</v>
      </c>
      <c r="L1459" s="6">
        <v>348970.62</v>
      </c>
      <c r="M1459" s="6">
        <v>360000.58</v>
      </c>
      <c r="N1459" s="6">
        <v>326620.96000000002</v>
      </c>
      <c r="O1459" s="6">
        <v>364474.46</v>
      </c>
      <c r="P1459" s="13">
        <f t="shared" si="22"/>
        <v>3908965.96</v>
      </c>
    </row>
    <row r="1460" spans="1:17">
      <c r="A1460" s="34" t="s">
        <v>559</v>
      </c>
      <c r="B1460" t="s">
        <v>558</v>
      </c>
      <c r="C1460" s="43" t="s">
        <v>781</v>
      </c>
      <c r="D1460" s="15">
        <v>2065.65</v>
      </c>
      <c r="E1460" s="35">
        <v>3748.6299999999997</v>
      </c>
      <c r="F1460" s="5">
        <v>3947.6600000000003</v>
      </c>
      <c r="G1460" s="5">
        <v>3692.39</v>
      </c>
      <c r="H1460" s="22">
        <v>3588.29</v>
      </c>
      <c r="I1460" s="5">
        <v>3779.11</v>
      </c>
      <c r="J1460" s="5">
        <v>3698.71</v>
      </c>
      <c r="K1460" s="5">
        <v>3794.45</v>
      </c>
      <c r="L1460" s="5">
        <v>3869.03</v>
      </c>
      <c r="M1460" s="5">
        <v>3914.34</v>
      </c>
      <c r="N1460" s="5">
        <v>3440.54</v>
      </c>
      <c r="O1460" s="5">
        <v>3816.5</v>
      </c>
      <c r="P1460" s="15">
        <f t="shared" si="22"/>
        <v>43355.299999999996</v>
      </c>
    </row>
    <row r="1461" spans="1:17">
      <c r="A1461" s="34"/>
      <c r="C1461" t="s">
        <v>761</v>
      </c>
      <c r="D1461" s="13">
        <v>226.73</v>
      </c>
      <c r="E1461" s="36">
        <v>468.16</v>
      </c>
      <c r="F1461" s="6">
        <v>486.63</v>
      </c>
      <c r="G1461" s="6">
        <v>453.67</v>
      </c>
      <c r="H1461" s="10">
        <v>456.83</v>
      </c>
      <c r="I1461" s="6">
        <v>456.02</v>
      </c>
      <c r="J1461" s="6">
        <v>444.12</v>
      </c>
      <c r="K1461" s="6">
        <v>419.14</v>
      </c>
      <c r="L1461" s="6">
        <v>405.67</v>
      </c>
      <c r="M1461" s="6">
        <v>490.83</v>
      </c>
      <c r="N1461" s="6">
        <v>460.43</v>
      </c>
      <c r="O1461" s="6">
        <v>495.1</v>
      </c>
      <c r="P1461" s="13">
        <f t="shared" si="22"/>
        <v>5263.3300000000008</v>
      </c>
      <c r="Q1461" s="27"/>
    </row>
    <row r="1462" spans="1:17">
      <c r="A1462" s="34"/>
      <c r="C1462" t="s">
        <v>762</v>
      </c>
      <c r="D1462" s="13">
        <v>1838.92</v>
      </c>
      <c r="E1462" s="36">
        <v>3280.47</v>
      </c>
      <c r="F1462" s="6">
        <v>3461.03</v>
      </c>
      <c r="G1462" s="6">
        <v>3238.72</v>
      </c>
      <c r="H1462" s="10">
        <v>3131.46</v>
      </c>
      <c r="I1462" s="6">
        <v>3323.09</v>
      </c>
      <c r="J1462" s="6">
        <v>3254.59</v>
      </c>
      <c r="K1462" s="6">
        <v>3375.31</v>
      </c>
      <c r="L1462" s="6">
        <v>3463.36</v>
      </c>
      <c r="M1462" s="6">
        <v>3423.51</v>
      </c>
      <c r="N1462" s="6">
        <v>2980.11</v>
      </c>
      <c r="O1462" s="6">
        <v>3321.4</v>
      </c>
      <c r="P1462" s="13">
        <f t="shared" si="22"/>
        <v>38091.97</v>
      </c>
    </row>
    <row r="1463" spans="1:17">
      <c r="A1463" s="34" t="s">
        <v>560</v>
      </c>
      <c r="B1463" t="s">
        <v>558</v>
      </c>
      <c r="C1463" s="43" t="s">
        <v>781</v>
      </c>
      <c r="D1463" s="15">
        <v>1455.6299999999999</v>
      </c>
      <c r="E1463" s="35">
        <v>2644.78</v>
      </c>
      <c r="F1463" s="5">
        <v>2784.84</v>
      </c>
      <c r="G1463" s="5">
        <v>2604.69</v>
      </c>
      <c r="H1463" s="22">
        <v>2532.14</v>
      </c>
      <c r="I1463" s="5">
        <v>2665.39</v>
      </c>
      <c r="J1463" s="5">
        <v>2608.56</v>
      </c>
      <c r="K1463" s="5">
        <v>2674.02</v>
      </c>
      <c r="L1463" s="5">
        <v>2725.37</v>
      </c>
      <c r="M1463" s="5">
        <v>2601.71</v>
      </c>
      <c r="N1463" s="5">
        <v>2288.7799999999997</v>
      </c>
      <c r="O1463" s="5">
        <v>2537.81</v>
      </c>
      <c r="P1463" s="15">
        <f t="shared" si="22"/>
        <v>30123.719999999998</v>
      </c>
    </row>
    <row r="1464" spans="1:17">
      <c r="A1464" s="34"/>
      <c r="C1464" t="s">
        <v>761</v>
      </c>
      <c r="D1464" s="13">
        <v>171.1</v>
      </c>
      <c r="E1464" s="36">
        <v>353.3</v>
      </c>
      <c r="F1464" s="6">
        <v>367.24</v>
      </c>
      <c r="G1464" s="6">
        <v>342.37</v>
      </c>
      <c r="H1464" s="10">
        <v>344.75</v>
      </c>
      <c r="I1464" s="6">
        <v>344.14</v>
      </c>
      <c r="J1464" s="6">
        <v>335.16</v>
      </c>
      <c r="K1464" s="6">
        <v>316.3</v>
      </c>
      <c r="L1464" s="6">
        <v>306.14</v>
      </c>
      <c r="M1464" s="6">
        <v>355.53</v>
      </c>
      <c r="N1464" s="6">
        <v>333.52</v>
      </c>
      <c r="O1464" s="6">
        <v>358.63</v>
      </c>
      <c r="P1464" s="13">
        <f t="shared" si="22"/>
        <v>3928.18</v>
      </c>
      <c r="Q1464" s="27"/>
    </row>
    <row r="1465" spans="1:17">
      <c r="A1465" s="34"/>
      <c r="C1465" t="s">
        <v>762</v>
      </c>
      <c r="D1465" s="13">
        <v>1284.53</v>
      </c>
      <c r="E1465" s="36">
        <v>2291.48</v>
      </c>
      <c r="F1465" s="6">
        <v>2417.6</v>
      </c>
      <c r="G1465" s="6">
        <v>2262.3200000000002</v>
      </c>
      <c r="H1465" s="10">
        <v>2187.39</v>
      </c>
      <c r="I1465" s="6">
        <v>2321.25</v>
      </c>
      <c r="J1465" s="6">
        <v>2273.4</v>
      </c>
      <c r="K1465" s="6">
        <v>2357.7199999999998</v>
      </c>
      <c r="L1465" s="6">
        <v>2419.23</v>
      </c>
      <c r="M1465" s="6">
        <v>2246.1799999999998</v>
      </c>
      <c r="N1465" s="6">
        <v>1955.26</v>
      </c>
      <c r="O1465" s="6">
        <v>2179.1799999999998</v>
      </c>
      <c r="P1465" s="13">
        <f t="shared" si="22"/>
        <v>26195.539999999997</v>
      </c>
    </row>
    <row r="1466" spans="1:17">
      <c r="A1466" s="34" t="s">
        <v>561</v>
      </c>
      <c r="B1466" t="s">
        <v>558</v>
      </c>
      <c r="C1466" s="43" t="s">
        <v>781</v>
      </c>
      <c r="D1466" s="15">
        <v>523.41</v>
      </c>
      <c r="E1466" s="35">
        <v>952.6400000000001</v>
      </c>
      <c r="F1466" s="5">
        <v>1002.9</v>
      </c>
      <c r="G1466" s="5">
        <v>937.97</v>
      </c>
      <c r="H1466" s="22">
        <v>912.3</v>
      </c>
      <c r="I1466" s="5">
        <v>959.59999999999991</v>
      </c>
      <c r="J1466" s="5">
        <v>939.06999999999994</v>
      </c>
      <c r="K1466" s="5">
        <v>961.59</v>
      </c>
      <c r="L1466" s="5">
        <v>979.43000000000006</v>
      </c>
      <c r="M1466" s="5">
        <v>864.9799999999999</v>
      </c>
      <c r="N1466" s="5">
        <v>761.99</v>
      </c>
      <c r="O1466" s="5">
        <v>844.33</v>
      </c>
      <c r="P1466" s="15">
        <f t="shared" si="22"/>
        <v>10640.21</v>
      </c>
    </row>
    <row r="1467" spans="1:17">
      <c r="A1467" s="34"/>
      <c r="C1467" t="s">
        <v>761</v>
      </c>
      <c r="D1467" s="13">
        <v>67.34</v>
      </c>
      <c r="E1467" s="36">
        <v>139.05000000000001</v>
      </c>
      <c r="F1467" s="6">
        <v>144.53</v>
      </c>
      <c r="G1467" s="6">
        <v>134.74</v>
      </c>
      <c r="H1467" s="10">
        <v>135.66999999999999</v>
      </c>
      <c r="I1467" s="6">
        <v>135.44</v>
      </c>
      <c r="J1467" s="6">
        <v>131.9</v>
      </c>
      <c r="K1467" s="6">
        <v>124.48</v>
      </c>
      <c r="L1467" s="6">
        <v>120.49</v>
      </c>
      <c r="M1467" s="6">
        <v>133.66999999999999</v>
      </c>
      <c r="N1467" s="6">
        <v>125.39</v>
      </c>
      <c r="O1467" s="6">
        <v>134.83000000000001</v>
      </c>
      <c r="P1467" s="13">
        <f t="shared" si="22"/>
        <v>1527.53</v>
      </c>
      <c r="Q1467" s="27"/>
    </row>
    <row r="1468" spans="1:17">
      <c r="A1468" s="34"/>
      <c r="C1468" t="s">
        <v>762</v>
      </c>
      <c r="D1468" s="13">
        <v>456.07</v>
      </c>
      <c r="E1468" s="36">
        <v>813.59</v>
      </c>
      <c r="F1468" s="6">
        <v>858.37</v>
      </c>
      <c r="G1468" s="6">
        <v>803.23</v>
      </c>
      <c r="H1468" s="10">
        <v>776.63</v>
      </c>
      <c r="I1468" s="6">
        <v>824.16</v>
      </c>
      <c r="J1468" s="6">
        <v>807.17</v>
      </c>
      <c r="K1468" s="6">
        <v>837.11</v>
      </c>
      <c r="L1468" s="6">
        <v>858.94</v>
      </c>
      <c r="M1468" s="6">
        <v>731.31</v>
      </c>
      <c r="N1468" s="6">
        <v>636.6</v>
      </c>
      <c r="O1468" s="6">
        <v>709.5</v>
      </c>
      <c r="P1468" s="13">
        <f t="shared" si="22"/>
        <v>9112.68</v>
      </c>
    </row>
    <row r="1469" spans="1:17">
      <c r="A1469" s="34" t="s">
        <v>562</v>
      </c>
      <c r="B1469" t="s">
        <v>558</v>
      </c>
      <c r="C1469" s="43" t="s">
        <v>781</v>
      </c>
      <c r="D1469" s="15">
        <v>5803.4599999999991</v>
      </c>
      <c r="E1469" s="35">
        <v>10519.81</v>
      </c>
      <c r="F1469" s="5">
        <v>11079.730000000001</v>
      </c>
      <c r="G1469" s="5">
        <v>10363.59</v>
      </c>
      <c r="H1469" s="22">
        <v>10068.030000000001</v>
      </c>
      <c r="I1469" s="5">
        <v>10608.740000000002</v>
      </c>
      <c r="J1469" s="5">
        <v>10383.469999999999</v>
      </c>
      <c r="K1469" s="5">
        <v>10659.970000000001</v>
      </c>
      <c r="L1469" s="5">
        <v>10874.1</v>
      </c>
      <c r="M1469" s="5">
        <v>10565.76</v>
      </c>
      <c r="N1469" s="5">
        <v>9281.9</v>
      </c>
      <c r="O1469" s="5">
        <v>10298.81</v>
      </c>
      <c r="P1469" s="15">
        <f t="shared" si="22"/>
        <v>120507.37</v>
      </c>
    </row>
    <row r="1470" spans="1:17">
      <c r="A1470" s="34"/>
      <c r="C1470" t="s">
        <v>761</v>
      </c>
      <c r="D1470" s="13">
        <v>594.23</v>
      </c>
      <c r="E1470" s="36">
        <v>1227.01</v>
      </c>
      <c r="F1470" s="6">
        <v>1275.45</v>
      </c>
      <c r="G1470" s="6">
        <v>1189.05</v>
      </c>
      <c r="H1470" s="10">
        <v>1197.33</v>
      </c>
      <c r="I1470" s="6">
        <v>1195.21</v>
      </c>
      <c r="J1470" s="6">
        <v>1163.98</v>
      </c>
      <c r="K1470" s="6">
        <v>1098.52</v>
      </c>
      <c r="L1470" s="6">
        <v>1063.23</v>
      </c>
      <c r="M1470" s="6">
        <v>1251.56</v>
      </c>
      <c r="N1470" s="6">
        <v>1174.05</v>
      </c>
      <c r="O1470" s="6">
        <v>1262.43</v>
      </c>
      <c r="P1470" s="13">
        <f t="shared" si="22"/>
        <v>13692.05</v>
      </c>
      <c r="Q1470" s="27"/>
    </row>
    <row r="1471" spans="1:17">
      <c r="A1471" s="34"/>
      <c r="C1471" t="s">
        <v>762</v>
      </c>
      <c r="D1471" s="13">
        <v>5209.2299999999996</v>
      </c>
      <c r="E1471" s="36">
        <v>9292.7999999999993</v>
      </c>
      <c r="F1471" s="6">
        <v>9804.2800000000007</v>
      </c>
      <c r="G1471" s="6">
        <v>9174.5400000000009</v>
      </c>
      <c r="H1471" s="10">
        <v>8870.7000000000007</v>
      </c>
      <c r="I1471" s="6">
        <v>9413.5300000000007</v>
      </c>
      <c r="J1471" s="6">
        <v>9219.49</v>
      </c>
      <c r="K1471" s="6">
        <v>9561.4500000000007</v>
      </c>
      <c r="L1471" s="6">
        <v>9810.8700000000008</v>
      </c>
      <c r="M1471" s="6">
        <v>9314.2000000000007</v>
      </c>
      <c r="N1471" s="6">
        <v>8107.85</v>
      </c>
      <c r="O1471" s="6">
        <v>9036.3799999999992</v>
      </c>
      <c r="P1471" s="13">
        <f t="shared" si="22"/>
        <v>106815.32</v>
      </c>
    </row>
    <row r="1472" spans="1:17">
      <c r="A1472" s="34" t="s">
        <v>563</v>
      </c>
      <c r="B1472" t="s">
        <v>564</v>
      </c>
      <c r="C1472" s="43" t="s">
        <v>781</v>
      </c>
      <c r="D1472" s="15">
        <v>209705.34</v>
      </c>
      <c r="E1472" s="35">
        <v>381798.81999999995</v>
      </c>
      <c r="F1472" s="5">
        <v>401931.06000000006</v>
      </c>
      <c r="G1472" s="5">
        <v>375908.38999999996</v>
      </c>
      <c r="H1472" s="22">
        <v>365657.79000000004</v>
      </c>
      <c r="I1472" s="5">
        <v>384160.70999999996</v>
      </c>
      <c r="J1472" s="5">
        <v>376325.67</v>
      </c>
      <c r="K1472" s="5">
        <v>385271.05</v>
      </c>
      <c r="L1472" s="5">
        <v>392371.63999999996</v>
      </c>
      <c r="M1472" s="5">
        <v>411452.68</v>
      </c>
      <c r="N1472" s="5">
        <v>375068.13</v>
      </c>
      <c r="O1472" s="5">
        <v>416351.78</v>
      </c>
      <c r="P1472" s="15">
        <f t="shared" si="22"/>
        <v>4476003.0599999996</v>
      </c>
    </row>
    <row r="1473" spans="1:17">
      <c r="A1473" s="34"/>
      <c r="C1473" t="s">
        <v>761</v>
      </c>
      <c r="D1473" s="13">
        <v>27417.68</v>
      </c>
      <c r="E1473" s="36">
        <v>56614.1</v>
      </c>
      <c r="F1473" s="6">
        <v>58848.03</v>
      </c>
      <c r="G1473" s="6">
        <v>54861.98</v>
      </c>
      <c r="H1473" s="10">
        <v>55243.59</v>
      </c>
      <c r="I1473" s="6">
        <v>55146.17</v>
      </c>
      <c r="J1473" s="6">
        <v>53706.11</v>
      </c>
      <c r="K1473" s="6">
        <v>50685.42</v>
      </c>
      <c r="L1473" s="6">
        <v>49057.04</v>
      </c>
      <c r="M1473" s="6">
        <v>57352.54</v>
      </c>
      <c r="N1473" s="6">
        <v>53800.52</v>
      </c>
      <c r="O1473" s="6">
        <v>57851.09</v>
      </c>
      <c r="P1473" s="13">
        <f t="shared" si="22"/>
        <v>630584.2699999999</v>
      </c>
      <c r="Q1473" s="27"/>
    </row>
    <row r="1474" spans="1:17">
      <c r="A1474" s="34"/>
      <c r="C1474" t="s">
        <v>762</v>
      </c>
      <c r="D1474" s="13">
        <v>182287.66</v>
      </c>
      <c r="E1474" s="36">
        <v>325184.71999999997</v>
      </c>
      <c r="F1474" s="6">
        <v>343083.03</v>
      </c>
      <c r="G1474" s="6">
        <v>321046.40999999997</v>
      </c>
      <c r="H1474" s="10">
        <v>310414.2</v>
      </c>
      <c r="I1474" s="6">
        <v>329014.53999999998</v>
      </c>
      <c r="J1474" s="6">
        <v>322619.56</v>
      </c>
      <c r="K1474" s="6">
        <v>334585.63</v>
      </c>
      <c r="L1474" s="6">
        <v>343314.6</v>
      </c>
      <c r="M1474" s="6">
        <v>354100.14</v>
      </c>
      <c r="N1474" s="6">
        <v>321267.61</v>
      </c>
      <c r="O1474" s="6">
        <v>358500.69</v>
      </c>
      <c r="P1474" s="13">
        <f t="shared" ref="P1474:P1537" si="23">SUM(D1474:O1474)</f>
        <v>3845418.79</v>
      </c>
    </row>
    <row r="1475" spans="1:17">
      <c r="A1475" s="34" t="s">
        <v>565</v>
      </c>
      <c r="B1475" t="s">
        <v>564</v>
      </c>
      <c r="C1475" s="43" t="s">
        <v>781</v>
      </c>
      <c r="D1475" s="15">
        <v>24895.62</v>
      </c>
      <c r="E1475" s="35">
        <v>45336.75</v>
      </c>
      <c r="F1475" s="5">
        <v>47726.159999999996</v>
      </c>
      <c r="G1475" s="5">
        <v>44635.880000000005</v>
      </c>
      <c r="H1475" s="22">
        <v>43421.7</v>
      </c>
      <c r="I1475" s="5">
        <v>45661.130000000005</v>
      </c>
      <c r="J1475" s="5">
        <v>44683.490000000005</v>
      </c>
      <c r="K1475" s="5">
        <v>45738.77</v>
      </c>
      <c r="L1475" s="5">
        <v>46577.56</v>
      </c>
      <c r="M1475" s="5">
        <v>46269.11</v>
      </c>
      <c r="N1475" s="5">
        <v>40736.730000000003</v>
      </c>
      <c r="O1475" s="5">
        <v>45151.34</v>
      </c>
      <c r="P1475" s="15">
        <f t="shared" si="23"/>
        <v>520834.24</v>
      </c>
    </row>
    <row r="1476" spans="1:17">
      <c r="A1476" s="34"/>
      <c r="C1476" t="s">
        <v>761</v>
      </c>
      <c r="D1476" s="13">
        <v>3293</v>
      </c>
      <c r="E1476" s="36">
        <v>6799.64</v>
      </c>
      <c r="F1476" s="6">
        <v>7067.95</v>
      </c>
      <c r="G1476" s="6">
        <v>6589.19</v>
      </c>
      <c r="H1476" s="10">
        <v>6635.02</v>
      </c>
      <c r="I1476" s="6">
        <v>6623.33</v>
      </c>
      <c r="J1476" s="6">
        <v>6450.37</v>
      </c>
      <c r="K1476" s="6">
        <v>6087.57</v>
      </c>
      <c r="L1476" s="6">
        <v>5891.99</v>
      </c>
      <c r="M1476" s="6">
        <v>6810.33</v>
      </c>
      <c r="N1476" s="6">
        <v>6388.55</v>
      </c>
      <c r="O1476" s="6">
        <v>6869.53</v>
      </c>
      <c r="P1476" s="13">
        <f t="shared" si="23"/>
        <v>75506.47</v>
      </c>
      <c r="Q1476" s="27"/>
    </row>
    <row r="1477" spans="1:17">
      <c r="A1477" s="34"/>
      <c r="C1477" t="s">
        <v>762</v>
      </c>
      <c r="D1477" s="13">
        <v>21602.62</v>
      </c>
      <c r="E1477" s="36">
        <v>38537.11</v>
      </c>
      <c r="F1477" s="6">
        <v>40658.21</v>
      </c>
      <c r="G1477" s="6">
        <v>38046.69</v>
      </c>
      <c r="H1477" s="10">
        <v>36786.68</v>
      </c>
      <c r="I1477" s="6">
        <v>39037.800000000003</v>
      </c>
      <c r="J1477" s="6">
        <v>38233.120000000003</v>
      </c>
      <c r="K1477" s="6">
        <v>39651.199999999997</v>
      </c>
      <c r="L1477" s="6">
        <v>40685.57</v>
      </c>
      <c r="M1477" s="6">
        <v>39458.78</v>
      </c>
      <c r="N1477" s="6">
        <v>34348.18</v>
      </c>
      <c r="O1477" s="6">
        <v>38281.81</v>
      </c>
      <c r="P1477" s="13">
        <f t="shared" si="23"/>
        <v>445327.77</v>
      </c>
    </row>
    <row r="1478" spans="1:17">
      <c r="A1478" s="34" t="s">
        <v>566</v>
      </c>
      <c r="B1478" t="s">
        <v>564</v>
      </c>
      <c r="C1478" s="43" t="s">
        <v>781</v>
      </c>
      <c r="D1478" s="15">
        <v>1877.2</v>
      </c>
      <c r="E1478" s="35">
        <v>3437.69</v>
      </c>
      <c r="F1478" s="5">
        <v>3616.73</v>
      </c>
      <c r="G1478" s="5">
        <v>3382.0299999999997</v>
      </c>
      <c r="H1478" s="22">
        <v>3295.41</v>
      </c>
      <c r="I1478" s="5">
        <v>3456.92</v>
      </c>
      <c r="J1478" s="5">
        <v>3382.1499999999996</v>
      </c>
      <c r="K1478" s="5">
        <v>3449.7400000000002</v>
      </c>
      <c r="L1478" s="5">
        <v>3505.6600000000003</v>
      </c>
      <c r="M1478" s="5">
        <v>3395.08</v>
      </c>
      <c r="N1478" s="5">
        <v>2999.06</v>
      </c>
      <c r="O1478" s="5">
        <v>3318.72</v>
      </c>
      <c r="P1478" s="15">
        <f t="shared" si="23"/>
        <v>39116.390000000007</v>
      </c>
    </row>
    <row r="1479" spans="1:17">
      <c r="A1479" s="34"/>
      <c r="C1479" t="s">
        <v>761</v>
      </c>
      <c r="D1479" s="13">
        <v>316.52</v>
      </c>
      <c r="E1479" s="36">
        <v>653.58000000000004</v>
      </c>
      <c r="F1479" s="6">
        <v>679.38</v>
      </c>
      <c r="G1479" s="6">
        <v>633.35</v>
      </c>
      <c r="H1479" s="10">
        <v>637.76</v>
      </c>
      <c r="I1479" s="6">
        <v>636.64</v>
      </c>
      <c r="J1479" s="6">
        <v>620.01</v>
      </c>
      <c r="K1479" s="6">
        <v>585.15</v>
      </c>
      <c r="L1479" s="6">
        <v>566.34</v>
      </c>
      <c r="M1479" s="6">
        <v>646.63</v>
      </c>
      <c r="N1479" s="6">
        <v>606.58000000000004</v>
      </c>
      <c r="O1479" s="6">
        <v>652.25</v>
      </c>
      <c r="P1479" s="13">
        <f t="shared" si="23"/>
        <v>7234.19</v>
      </c>
      <c r="Q1479" s="27"/>
    </row>
    <row r="1480" spans="1:17">
      <c r="A1480" s="34"/>
      <c r="C1480" t="s">
        <v>762</v>
      </c>
      <c r="D1480" s="13">
        <v>1560.68</v>
      </c>
      <c r="E1480" s="36">
        <v>2784.11</v>
      </c>
      <c r="F1480" s="6">
        <v>2937.35</v>
      </c>
      <c r="G1480" s="6">
        <v>2748.68</v>
      </c>
      <c r="H1480" s="10">
        <v>2657.65</v>
      </c>
      <c r="I1480" s="6">
        <v>2820.28</v>
      </c>
      <c r="J1480" s="6">
        <v>2762.14</v>
      </c>
      <c r="K1480" s="6">
        <v>2864.59</v>
      </c>
      <c r="L1480" s="6">
        <v>2939.32</v>
      </c>
      <c r="M1480" s="6">
        <v>2748.45</v>
      </c>
      <c r="N1480" s="6">
        <v>2392.48</v>
      </c>
      <c r="O1480" s="6">
        <v>2666.47</v>
      </c>
      <c r="P1480" s="13">
        <f t="shared" si="23"/>
        <v>31882.2</v>
      </c>
    </row>
    <row r="1481" spans="1:17">
      <c r="A1481" s="34" t="s">
        <v>567</v>
      </c>
      <c r="B1481" t="s">
        <v>564</v>
      </c>
      <c r="C1481" s="43" t="s">
        <v>781</v>
      </c>
      <c r="D1481" s="15">
        <v>5513.11</v>
      </c>
      <c r="E1481" s="35">
        <v>10107.17</v>
      </c>
      <c r="F1481" s="5">
        <v>10632.279999999999</v>
      </c>
      <c r="G1481" s="5">
        <v>9942.08</v>
      </c>
      <c r="H1481" s="22">
        <v>9690.5399999999991</v>
      </c>
      <c r="I1481" s="5">
        <v>10160.59</v>
      </c>
      <c r="J1481" s="5">
        <v>9940.43</v>
      </c>
      <c r="K1481" s="5">
        <v>10131.950000000001</v>
      </c>
      <c r="L1481" s="5">
        <v>10291.950000000001</v>
      </c>
      <c r="M1481" s="5">
        <v>10285.040000000001</v>
      </c>
      <c r="N1481" s="5">
        <v>9088.630000000001</v>
      </c>
      <c r="O1481" s="5">
        <v>10055.59</v>
      </c>
      <c r="P1481" s="15">
        <f t="shared" si="23"/>
        <v>115839.36000000002</v>
      </c>
    </row>
    <row r="1482" spans="1:17">
      <c r="A1482" s="34"/>
      <c r="C1482" t="s">
        <v>761</v>
      </c>
      <c r="D1482" s="13">
        <v>969.15</v>
      </c>
      <c r="E1482" s="36">
        <v>2001.16</v>
      </c>
      <c r="F1482" s="6">
        <v>2080.12</v>
      </c>
      <c r="G1482" s="6">
        <v>1939.23</v>
      </c>
      <c r="H1482" s="10">
        <v>1952.72</v>
      </c>
      <c r="I1482" s="6">
        <v>1949.27</v>
      </c>
      <c r="J1482" s="6">
        <v>1898.37</v>
      </c>
      <c r="K1482" s="6">
        <v>1791.6</v>
      </c>
      <c r="L1482" s="6">
        <v>1734.03</v>
      </c>
      <c r="M1482" s="6">
        <v>2007.54</v>
      </c>
      <c r="N1482" s="6">
        <v>1883.21</v>
      </c>
      <c r="O1482" s="6">
        <v>2024.99</v>
      </c>
      <c r="P1482" s="13">
        <f t="shared" si="23"/>
        <v>22231.390000000003</v>
      </c>
      <c r="Q1482" s="27"/>
    </row>
    <row r="1483" spans="1:17">
      <c r="A1483" s="34"/>
      <c r="C1483" t="s">
        <v>762</v>
      </c>
      <c r="D1483" s="13">
        <v>4543.96</v>
      </c>
      <c r="E1483" s="36">
        <v>8106.01</v>
      </c>
      <c r="F1483" s="6">
        <v>8552.16</v>
      </c>
      <c r="G1483" s="6">
        <v>8002.85</v>
      </c>
      <c r="H1483" s="10">
        <v>7737.82</v>
      </c>
      <c r="I1483" s="6">
        <v>8211.32</v>
      </c>
      <c r="J1483" s="6">
        <v>8042.06</v>
      </c>
      <c r="K1483" s="6">
        <v>8340.35</v>
      </c>
      <c r="L1483" s="6">
        <v>8557.92</v>
      </c>
      <c r="M1483" s="6">
        <v>8277.5</v>
      </c>
      <c r="N1483" s="6">
        <v>7205.42</v>
      </c>
      <c r="O1483" s="6">
        <v>8030.6</v>
      </c>
      <c r="P1483" s="13">
        <f t="shared" si="23"/>
        <v>93607.97</v>
      </c>
    </row>
    <row r="1484" spans="1:17">
      <c r="A1484" s="34" t="s">
        <v>568</v>
      </c>
      <c r="B1484" t="s">
        <v>564</v>
      </c>
      <c r="C1484" s="43" t="s">
        <v>781</v>
      </c>
      <c r="D1484" s="15">
        <v>2293.36</v>
      </c>
      <c r="E1484" s="35">
        <v>4191.21</v>
      </c>
      <c r="F1484" s="5">
        <v>4410.4400000000005</v>
      </c>
      <c r="G1484" s="5">
        <v>4124.47</v>
      </c>
      <c r="H1484" s="22">
        <v>4016.4300000000003</v>
      </c>
      <c r="I1484" s="5">
        <v>4217.04</v>
      </c>
      <c r="J1484" s="5">
        <v>4126.17</v>
      </c>
      <c r="K1484" s="5">
        <v>4214.1100000000006</v>
      </c>
      <c r="L1484" s="5">
        <v>4285.72</v>
      </c>
      <c r="M1484" s="5">
        <v>4097.78</v>
      </c>
      <c r="N1484" s="5">
        <v>3615.88</v>
      </c>
      <c r="O1484" s="5">
        <v>4003.3999999999996</v>
      </c>
      <c r="P1484" s="15">
        <f t="shared" si="23"/>
        <v>47596.01</v>
      </c>
    </row>
    <row r="1485" spans="1:17">
      <c r="A1485" s="34"/>
      <c r="C1485" t="s">
        <v>761</v>
      </c>
      <c r="D1485" s="13">
        <v>356.11</v>
      </c>
      <c r="E1485" s="36">
        <v>735.33</v>
      </c>
      <c r="F1485" s="6">
        <v>764.35</v>
      </c>
      <c r="G1485" s="6">
        <v>712.57</v>
      </c>
      <c r="H1485" s="10">
        <v>717.53</v>
      </c>
      <c r="I1485" s="6">
        <v>716.26</v>
      </c>
      <c r="J1485" s="6">
        <v>697.56</v>
      </c>
      <c r="K1485" s="6">
        <v>658.33</v>
      </c>
      <c r="L1485" s="6">
        <v>637.17999999999995</v>
      </c>
      <c r="M1485" s="6">
        <v>722.49</v>
      </c>
      <c r="N1485" s="6">
        <v>677.75</v>
      </c>
      <c r="O1485" s="6">
        <v>728.78</v>
      </c>
      <c r="P1485" s="13">
        <f t="shared" si="23"/>
        <v>8124.2400000000007</v>
      </c>
      <c r="Q1485" s="27"/>
    </row>
    <row r="1486" spans="1:17">
      <c r="A1486" s="34"/>
      <c r="C1486" t="s">
        <v>762</v>
      </c>
      <c r="D1486" s="13">
        <v>1937.25</v>
      </c>
      <c r="E1486" s="36">
        <v>3455.88</v>
      </c>
      <c r="F1486" s="6">
        <v>3646.09</v>
      </c>
      <c r="G1486" s="6">
        <v>3411.9</v>
      </c>
      <c r="H1486" s="10">
        <v>3298.9</v>
      </c>
      <c r="I1486" s="6">
        <v>3500.78</v>
      </c>
      <c r="J1486" s="6">
        <v>3428.61</v>
      </c>
      <c r="K1486" s="6">
        <v>3555.78</v>
      </c>
      <c r="L1486" s="6">
        <v>3648.54</v>
      </c>
      <c r="M1486" s="6">
        <v>3375.29</v>
      </c>
      <c r="N1486" s="6">
        <v>2938.13</v>
      </c>
      <c r="O1486" s="6">
        <v>3274.62</v>
      </c>
      <c r="P1486" s="13">
        <f t="shared" si="23"/>
        <v>39471.769999999997</v>
      </c>
    </row>
    <row r="1487" spans="1:17">
      <c r="A1487" s="34" t="s">
        <v>569</v>
      </c>
      <c r="B1487" t="s">
        <v>564</v>
      </c>
      <c r="C1487" s="43" t="s">
        <v>781</v>
      </c>
      <c r="D1487" s="15">
        <v>962.37</v>
      </c>
      <c r="E1487" s="35">
        <v>1776.74</v>
      </c>
      <c r="F1487" s="5">
        <v>1867.6599999999999</v>
      </c>
      <c r="G1487" s="5">
        <v>1746.1299999999999</v>
      </c>
      <c r="H1487" s="22">
        <v>1705.39</v>
      </c>
      <c r="I1487" s="5">
        <v>1782.67</v>
      </c>
      <c r="J1487" s="5">
        <v>1743.56</v>
      </c>
      <c r="K1487" s="5">
        <v>1769.21</v>
      </c>
      <c r="L1487" s="5">
        <v>1792.4099999999999</v>
      </c>
      <c r="M1487" s="5">
        <v>1659.98</v>
      </c>
      <c r="N1487" s="5">
        <v>1474.06</v>
      </c>
      <c r="O1487" s="5">
        <v>1627.04</v>
      </c>
      <c r="P1487" s="15">
        <f t="shared" si="23"/>
        <v>19907.22</v>
      </c>
    </row>
    <row r="1488" spans="1:17">
      <c r="A1488" s="34"/>
      <c r="C1488" t="s">
        <v>761</v>
      </c>
      <c r="D1488" s="13">
        <v>213.41</v>
      </c>
      <c r="E1488" s="36">
        <v>440.67</v>
      </c>
      <c r="F1488" s="6">
        <v>458.05</v>
      </c>
      <c r="G1488" s="6">
        <v>427.06</v>
      </c>
      <c r="H1488" s="10">
        <v>430</v>
      </c>
      <c r="I1488" s="6">
        <v>429.24</v>
      </c>
      <c r="J1488" s="6">
        <v>418.03</v>
      </c>
      <c r="K1488" s="6">
        <v>394.51</v>
      </c>
      <c r="L1488" s="6">
        <v>381.85</v>
      </c>
      <c r="M1488" s="6">
        <v>430.41</v>
      </c>
      <c r="N1488" s="6">
        <v>403.74</v>
      </c>
      <c r="O1488" s="6">
        <v>434.14</v>
      </c>
      <c r="P1488" s="13">
        <f t="shared" si="23"/>
        <v>4861.1100000000006</v>
      </c>
      <c r="Q1488" s="27"/>
    </row>
    <row r="1489" spans="1:17">
      <c r="A1489" s="34"/>
      <c r="C1489" t="s">
        <v>762</v>
      </c>
      <c r="D1489" s="13">
        <v>748.96</v>
      </c>
      <c r="E1489" s="36">
        <v>1336.07</v>
      </c>
      <c r="F1489" s="6">
        <v>1409.61</v>
      </c>
      <c r="G1489" s="6">
        <v>1319.07</v>
      </c>
      <c r="H1489" s="10">
        <v>1275.3900000000001</v>
      </c>
      <c r="I1489" s="6">
        <v>1353.43</v>
      </c>
      <c r="J1489" s="6">
        <v>1325.53</v>
      </c>
      <c r="K1489" s="6">
        <v>1374.7</v>
      </c>
      <c r="L1489" s="6">
        <v>1410.56</v>
      </c>
      <c r="M1489" s="6">
        <v>1229.57</v>
      </c>
      <c r="N1489" s="6">
        <v>1070.32</v>
      </c>
      <c r="O1489" s="6">
        <v>1192.9000000000001</v>
      </c>
      <c r="P1489" s="13">
        <f t="shared" si="23"/>
        <v>15046.109999999999</v>
      </c>
    </row>
    <row r="1490" spans="1:17">
      <c r="A1490" s="34" t="s">
        <v>570</v>
      </c>
      <c r="B1490" t="s">
        <v>564</v>
      </c>
      <c r="C1490" s="43" t="s">
        <v>781</v>
      </c>
      <c r="D1490" s="15">
        <v>1386.3</v>
      </c>
      <c r="E1490" s="35">
        <v>2549.2200000000003</v>
      </c>
      <c r="F1490" s="5">
        <v>2680.82</v>
      </c>
      <c r="G1490" s="5">
        <v>2506.58</v>
      </c>
      <c r="H1490" s="22">
        <v>2445.33</v>
      </c>
      <c r="I1490" s="5">
        <v>2560.5500000000002</v>
      </c>
      <c r="J1490" s="5">
        <v>2504.7799999999997</v>
      </c>
      <c r="K1490" s="5">
        <v>2548.09</v>
      </c>
      <c r="L1490" s="5">
        <v>2585.37</v>
      </c>
      <c r="M1490" s="5">
        <v>2709.95</v>
      </c>
      <c r="N1490" s="5">
        <v>2397.63</v>
      </c>
      <c r="O1490" s="5">
        <v>2651.1400000000003</v>
      </c>
      <c r="P1490" s="15">
        <f t="shared" si="23"/>
        <v>29525.759999999998</v>
      </c>
    </row>
    <row r="1491" spans="1:17">
      <c r="A1491" s="34"/>
      <c r="C1491" t="s">
        <v>761</v>
      </c>
      <c r="D1491" s="13">
        <v>271.23</v>
      </c>
      <c r="E1491" s="36">
        <v>560.04</v>
      </c>
      <c r="F1491" s="6">
        <v>582.15</v>
      </c>
      <c r="G1491" s="6">
        <v>542.71</v>
      </c>
      <c r="H1491" s="10">
        <v>546.5</v>
      </c>
      <c r="I1491" s="6">
        <v>545.53</v>
      </c>
      <c r="J1491" s="6">
        <v>531.29</v>
      </c>
      <c r="K1491" s="6">
        <v>501.4</v>
      </c>
      <c r="L1491" s="6">
        <v>485.29</v>
      </c>
      <c r="M1491" s="6">
        <v>572.26</v>
      </c>
      <c r="N1491" s="6">
        <v>536.80999999999995</v>
      </c>
      <c r="O1491" s="6">
        <v>577.22</v>
      </c>
      <c r="P1491" s="13">
        <f t="shared" si="23"/>
        <v>6252.4300000000012</v>
      </c>
      <c r="Q1491" s="27"/>
    </row>
    <row r="1492" spans="1:17">
      <c r="A1492" s="34"/>
      <c r="C1492" t="s">
        <v>762</v>
      </c>
      <c r="D1492" s="13">
        <v>1115.07</v>
      </c>
      <c r="E1492" s="36">
        <v>1989.18</v>
      </c>
      <c r="F1492" s="6">
        <v>2098.67</v>
      </c>
      <c r="G1492" s="6">
        <v>1963.87</v>
      </c>
      <c r="H1492" s="10">
        <v>1898.83</v>
      </c>
      <c r="I1492" s="6">
        <v>2015.02</v>
      </c>
      <c r="J1492" s="6">
        <v>1973.49</v>
      </c>
      <c r="K1492" s="6">
        <v>2046.69</v>
      </c>
      <c r="L1492" s="6">
        <v>2100.08</v>
      </c>
      <c r="M1492" s="6">
        <v>2137.69</v>
      </c>
      <c r="N1492" s="6">
        <v>1860.82</v>
      </c>
      <c r="O1492" s="6">
        <v>2073.92</v>
      </c>
      <c r="P1492" s="13">
        <f t="shared" si="23"/>
        <v>23273.33</v>
      </c>
    </row>
    <row r="1493" spans="1:17">
      <c r="A1493" s="34" t="s">
        <v>571</v>
      </c>
      <c r="B1493" t="s">
        <v>572</v>
      </c>
      <c r="C1493" s="43" t="s">
        <v>781</v>
      </c>
      <c r="D1493" s="15">
        <v>209911.86000000002</v>
      </c>
      <c r="E1493" s="35">
        <v>379706.4</v>
      </c>
      <c r="F1493" s="5">
        <v>400005.27</v>
      </c>
      <c r="G1493" s="5">
        <v>374172.14999999997</v>
      </c>
      <c r="H1493" s="22">
        <v>363276.75</v>
      </c>
      <c r="I1493" s="5">
        <v>382725.55</v>
      </c>
      <c r="J1493" s="5">
        <v>375036.03</v>
      </c>
      <c r="K1493" s="5">
        <v>385534.87</v>
      </c>
      <c r="L1493" s="5">
        <v>393584.93</v>
      </c>
      <c r="M1493" s="5">
        <v>410399.34</v>
      </c>
      <c r="N1493" s="5">
        <v>373546.63999999996</v>
      </c>
      <c r="O1493" s="5">
        <v>415353.97000000003</v>
      </c>
      <c r="P1493" s="15">
        <f t="shared" si="23"/>
        <v>4463253.76</v>
      </c>
    </row>
    <row r="1494" spans="1:17">
      <c r="A1494" s="34"/>
      <c r="C1494" t="s">
        <v>761</v>
      </c>
      <c r="D1494" s="13">
        <v>18659.22</v>
      </c>
      <c r="E1494" s="36">
        <v>38528.959999999999</v>
      </c>
      <c r="F1494" s="6">
        <v>40049.279999999999</v>
      </c>
      <c r="G1494" s="6">
        <v>37336.550000000003</v>
      </c>
      <c r="H1494" s="10">
        <v>37596.26</v>
      </c>
      <c r="I1494" s="6">
        <v>37529.949999999997</v>
      </c>
      <c r="J1494" s="6">
        <v>36549.910000000003</v>
      </c>
      <c r="K1494" s="6">
        <v>34494.18</v>
      </c>
      <c r="L1494" s="6">
        <v>33385.980000000003</v>
      </c>
      <c r="M1494" s="6">
        <v>38975.019999999997</v>
      </c>
      <c r="N1494" s="6">
        <v>36561.17</v>
      </c>
      <c r="O1494" s="6">
        <v>39313.82</v>
      </c>
      <c r="P1494" s="13">
        <f t="shared" si="23"/>
        <v>428980.30000000005</v>
      </c>
      <c r="Q1494" s="27"/>
    </row>
    <row r="1495" spans="1:17">
      <c r="A1495" s="34"/>
      <c r="C1495" t="s">
        <v>762</v>
      </c>
      <c r="D1495" s="13">
        <v>191252.64</v>
      </c>
      <c r="E1495" s="36">
        <v>341177.44</v>
      </c>
      <c r="F1495" s="6">
        <v>359955.99</v>
      </c>
      <c r="G1495" s="6">
        <v>336835.6</v>
      </c>
      <c r="H1495" s="10">
        <v>325680.49</v>
      </c>
      <c r="I1495" s="6">
        <v>345195.6</v>
      </c>
      <c r="J1495" s="6">
        <v>338486.12</v>
      </c>
      <c r="K1495" s="6">
        <v>351040.69</v>
      </c>
      <c r="L1495" s="6">
        <v>360198.95</v>
      </c>
      <c r="M1495" s="6">
        <v>371424.32</v>
      </c>
      <c r="N1495" s="6">
        <v>336985.47</v>
      </c>
      <c r="O1495" s="6">
        <v>376040.15</v>
      </c>
      <c r="P1495" s="13">
        <f t="shared" si="23"/>
        <v>4034273.4599999995</v>
      </c>
    </row>
    <row r="1496" spans="1:17">
      <c r="A1496" s="34" t="s">
        <v>573</v>
      </c>
      <c r="B1496" t="s">
        <v>572</v>
      </c>
      <c r="C1496" s="43" t="s">
        <v>781</v>
      </c>
      <c r="D1496" s="15">
        <v>11793.85</v>
      </c>
      <c r="E1496" s="35">
        <v>21452.050000000003</v>
      </c>
      <c r="F1496" s="5">
        <v>22585.51</v>
      </c>
      <c r="G1496" s="5">
        <v>21123.75</v>
      </c>
      <c r="H1496" s="22">
        <v>20542.03</v>
      </c>
      <c r="I1496" s="5">
        <v>21612.66</v>
      </c>
      <c r="J1496" s="5">
        <v>21150.91</v>
      </c>
      <c r="K1496" s="5">
        <v>21666.73</v>
      </c>
      <c r="L1496" s="5">
        <v>22073.8</v>
      </c>
      <c r="M1496" s="5">
        <v>22620.219999999998</v>
      </c>
      <c r="N1496" s="5">
        <v>19904.07</v>
      </c>
      <c r="O1496" s="5">
        <v>22067.24</v>
      </c>
      <c r="P1496" s="15">
        <f t="shared" si="23"/>
        <v>248592.82</v>
      </c>
    </row>
    <row r="1497" spans="1:17">
      <c r="A1497" s="34"/>
      <c r="C1497" t="s">
        <v>761</v>
      </c>
      <c r="D1497" s="13">
        <v>1469.53</v>
      </c>
      <c r="E1497" s="36">
        <v>3034.4</v>
      </c>
      <c r="F1497" s="6">
        <v>3154.14</v>
      </c>
      <c r="G1497" s="6">
        <v>2940.48</v>
      </c>
      <c r="H1497" s="10">
        <v>2960.94</v>
      </c>
      <c r="I1497" s="6">
        <v>2955.72</v>
      </c>
      <c r="J1497" s="6">
        <v>2878.54</v>
      </c>
      <c r="K1497" s="6">
        <v>2716.64</v>
      </c>
      <c r="L1497" s="6">
        <v>2629.36</v>
      </c>
      <c r="M1497" s="6">
        <v>3160.05</v>
      </c>
      <c r="N1497" s="6">
        <v>2964.33</v>
      </c>
      <c r="O1497" s="6">
        <v>3187.52</v>
      </c>
      <c r="P1497" s="13">
        <f t="shared" si="23"/>
        <v>34051.649999999994</v>
      </c>
      <c r="Q1497" s="27"/>
    </row>
    <row r="1498" spans="1:17">
      <c r="A1498" s="34"/>
      <c r="C1498" t="s">
        <v>762</v>
      </c>
      <c r="D1498" s="13">
        <v>10324.32</v>
      </c>
      <c r="E1498" s="36">
        <v>18417.650000000001</v>
      </c>
      <c r="F1498" s="6">
        <v>19431.37</v>
      </c>
      <c r="G1498" s="6">
        <v>18183.27</v>
      </c>
      <c r="H1498" s="10">
        <v>17581.09</v>
      </c>
      <c r="I1498" s="6">
        <v>18656.939999999999</v>
      </c>
      <c r="J1498" s="6">
        <v>18272.37</v>
      </c>
      <c r="K1498" s="6">
        <v>18950.09</v>
      </c>
      <c r="L1498" s="6">
        <v>19444.439999999999</v>
      </c>
      <c r="M1498" s="6">
        <v>19460.169999999998</v>
      </c>
      <c r="N1498" s="6">
        <v>16939.740000000002</v>
      </c>
      <c r="O1498" s="6">
        <v>18879.72</v>
      </c>
      <c r="P1498" s="13">
        <f t="shared" si="23"/>
        <v>214541.17</v>
      </c>
    </row>
    <row r="1499" spans="1:17">
      <c r="A1499" s="34" t="s">
        <v>574</v>
      </c>
      <c r="B1499" t="s">
        <v>572</v>
      </c>
      <c r="C1499" s="43" t="s">
        <v>781</v>
      </c>
      <c r="D1499" s="15">
        <v>8503.119999999999</v>
      </c>
      <c r="E1499" s="35">
        <v>15451.23</v>
      </c>
      <c r="F1499" s="5">
        <v>16269.33</v>
      </c>
      <c r="G1499" s="5">
        <v>15216.78</v>
      </c>
      <c r="H1499" s="22">
        <v>14793.44</v>
      </c>
      <c r="I1499" s="5">
        <v>15571.2</v>
      </c>
      <c r="J1499" s="5">
        <v>15239.099999999999</v>
      </c>
      <c r="K1499" s="5">
        <v>15620.56</v>
      </c>
      <c r="L1499" s="5">
        <v>15919.87</v>
      </c>
      <c r="M1499" s="5">
        <v>16019.349999999999</v>
      </c>
      <c r="N1499" s="5">
        <v>14089.23</v>
      </c>
      <c r="O1499" s="5">
        <v>15623.98</v>
      </c>
      <c r="P1499" s="15">
        <f t="shared" si="23"/>
        <v>178317.19</v>
      </c>
    </row>
    <row r="1500" spans="1:17">
      <c r="A1500" s="34"/>
      <c r="C1500" t="s">
        <v>761</v>
      </c>
      <c r="D1500" s="13">
        <v>1005.18</v>
      </c>
      <c r="E1500" s="36">
        <v>2075.5700000000002</v>
      </c>
      <c r="F1500" s="6">
        <v>2157.4699999999998</v>
      </c>
      <c r="G1500" s="6">
        <v>2011.34</v>
      </c>
      <c r="H1500" s="10">
        <v>2025.33</v>
      </c>
      <c r="I1500" s="6">
        <v>2021.76</v>
      </c>
      <c r="J1500" s="6">
        <v>1968.96</v>
      </c>
      <c r="K1500" s="6">
        <v>1858.22</v>
      </c>
      <c r="L1500" s="6">
        <v>1798.52</v>
      </c>
      <c r="M1500" s="6">
        <v>2140.4699999999998</v>
      </c>
      <c r="N1500" s="6">
        <v>2007.91</v>
      </c>
      <c r="O1500" s="6">
        <v>2159.0700000000002</v>
      </c>
      <c r="P1500" s="13">
        <f t="shared" si="23"/>
        <v>23229.8</v>
      </c>
      <c r="Q1500" s="27"/>
    </row>
    <row r="1501" spans="1:17">
      <c r="A1501" s="34"/>
      <c r="C1501" t="s">
        <v>762</v>
      </c>
      <c r="D1501" s="13">
        <v>7497.94</v>
      </c>
      <c r="E1501" s="36">
        <v>13375.66</v>
      </c>
      <c r="F1501" s="6">
        <v>14111.86</v>
      </c>
      <c r="G1501" s="6">
        <v>13205.44</v>
      </c>
      <c r="H1501" s="10">
        <v>12768.11</v>
      </c>
      <c r="I1501" s="6">
        <v>13549.44</v>
      </c>
      <c r="J1501" s="6">
        <v>13270.14</v>
      </c>
      <c r="K1501" s="6">
        <v>13762.34</v>
      </c>
      <c r="L1501" s="6">
        <v>14121.35</v>
      </c>
      <c r="M1501" s="6">
        <v>13878.88</v>
      </c>
      <c r="N1501" s="6">
        <v>12081.32</v>
      </c>
      <c r="O1501" s="6">
        <v>13464.91</v>
      </c>
      <c r="P1501" s="13">
        <f t="shared" si="23"/>
        <v>155087.39000000001</v>
      </c>
    </row>
    <row r="1502" spans="1:17">
      <c r="A1502" s="34" t="s">
        <v>575</v>
      </c>
      <c r="B1502" t="s">
        <v>572</v>
      </c>
      <c r="C1502" s="43" t="s">
        <v>781</v>
      </c>
      <c r="D1502" s="15">
        <v>3139.46</v>
      </c>
      <c r="E1502" s="35">
        <v>5699.04</v>
      </c>
      <c r="F1502" s="5">
        <v>6001.43</v>
      </c>
      <c r="G1502" s="5">
        <v>5613.31</v>
      </c>
      <c r="H1502" s="22">
        <v>5455.5400000000009</v>
      </c>
      <c r="I1502" s="5">
        <v>5744.8899999999994</v>
      </c>
      <c r="J1502" s="5">
        <v>5622.59</v>
      </c>
      <c r="K1502" s="5">
        <v>5767.02</v>
      </c>
      <c r="L1502" s="5">
        <v>5879.72</v>
      </c>
      <c r="M1502" s="5">
        <v>5845.13</v>
      </c>
      <c r="N1502" s="5">
        <v>5138.24</v>
      </c>
      <c r="O1502" s="5">
        <v>5699.37</v>
      </c>
      <c r="P1502" s="15">
        <f t="shared" si="23"/>
        <v>65605.739999999991</v>
      </c>
    </row>
    <row r="1503" spans="1:17">
      <c r="A1503" s="34"/>
      <c r="C1503" t="s">
        <v>761</v>
      </c>
      <c r="D1503" s="13">
        <v>350.74</v>
      </c>
      <c r="E1503" s="36">
        <v>724.22</v>
      </c>
      <c r="F1503" s="6">
        <v>752.8</v>
      </c>
      <c r="G1503" s="6">
        <v>701.8</v>
      </c>
      <c r="H1503" s="10">
        <v>706.69</v>
      </c>
      <c r="I1503" s="6">
        <v>705.44</v>
      </c>
      <c r="J1503" s="6">
        <v>687.01</v>
      </c>
      <c r="K1503" s="6">
        <v>648.38</v>
      </c>
      <c r="L1503" s="6">
        <v>627.54999999999995</v>
      </c>
      <c r="M1503" s="6">
        <v>742.01</v>
      </c>
      <c r="N1503" s="6">
        <v>696.06</v>
      </c>
      <c r="O1503" s="6">
        <v>748.46</v>
      </c>
      <c r="P1503" s="13">
        <f t="shared" si="23"/>
        <v>8091.1600000000008</v>
      </c>
      <c r="Q1503" s="27"/>
    </row>
    <row r="1504" spans="1:17">
      <c r="A1504" s="34"/>
      <c r="C1504" t="s">
        <v>762</v>
      </c>
      <c r="D1504" s="13">
        <v>2788.72</v>
      </c>
      <c r="E1504" s="36">
        <v>4974.82</v>
      </c>
      <c r="F1504" s="6">
        <v>5248.63</v>
      </c>
      <c r="G1504" s="6">
        <v>4911.51</v>
      </c>
      <c r="H1504" s="10">
        <v>4748.8500000000004</v>
      </c>
      <c r="I1504" s="6">
        <v>5039.45</v>
      </c>
      <c r="J1504" s="6">
        <v>4935.58</v>
      </c>
      <c r="K1504" s="6">
        <v>5118.6400000000003</v>
      </c>
      <c r="L1504" s="6">
        <v>5252.17</v>
      </c>
      <c r="M1504" s="6">
        <v>5103.12</v>
      </c>
      <c r="N1504" s="6">
        <v>4442.18</v>
      </c>
      <c r="O1504" s="6">
        <v>4950.91</v>
      </c>
      <c r="P1504" s="13">
        <f t="shared" si="23"/>
        <v>57514.58</v>
      </c>
    </row>
    <row r="1505" spans="1:17">
      <c r="A1505" s="34" t="s">
        <v>576</v>
      </c>
      <c r="B1505" t="s">
        <v>572</v>
      </c>
      <c r="C1505" s="43" t="s">
        <v>781</v>
      </c>
      <c r="D1505" s="15">
        <v>586.78</v>
      </c>
      <c r="E1505" s="35">
        <v>1072.32</v>
      </c>
      <c r="F1505" s="5">
        <v>1128.3999999999999</v>
      </c>
      <c r="G1505" s="5">
        <v>1055.24</v>
      </c>
      <c r="H1505" s="22">
        <v>1027.58</v>
      </c>
      <c r="I1505" s="5">
        <v>1078.93</v>
      </c>
      <c r="J1505" s="5">
        <v>1055.68</v>
      </c>
      <c r="K1505" s="5">
        <v>1078.22</v>
      </c>
      <c r="L1505" s="5">
        <v>1096.55</v>
      </c>
      <c r="M1505" s="5">
        <v>1077.8699999999999</v>
      </c>
      <c r="N1505" s="5">
        <v>951.11</v>
      </c>
      <c r="O1505" s="5">
        <v>1053.04</v>
      </c>
      <c r="P1505" s="15">
        <f t="shared" si="23"/>
        <v>12261.720000000001</v>
      </c>
    </row>
    <row r="1506" spans="1:17">
      <c r="A1506" s="34"/>
      <c r="C1506" t="s">
        <v>761</v>
      </c>
      <c r="D1506" s="13">
        <v>90.96</v>
      </c>
      <c r="E1506" s="36">
        <v>187.82</v>
      </c>
      <c r="F1506" s="6">
        <v>195.22</v>
      </c>
      <c r="G1506" s="6">
        <v>182</v>
      </c>
      <c r="H1506" s="10">
        <v>183.26</v>
      </c>
      <c r="I1506" s="6">
        <v>182.94</v>
      </c>
      <c r="J1506" s="6">
        <v>178.16</v>
      </c>
      <c r="K1506" s="6">
        <v>168.15</v>
      </c>
      <c r="L1506" s="6">
        <v>162.74</v>
      </c>
      <c r="M1506" s="6">
        <v>189.85</v>
      </c>
      <c r="N1506" s="6">
        <v>178.1</v>
      </c>
      <c r="O1506" s="6">
        <v>191.5</v>
      </c>
      <c r="P1506" s="13">
        <f t="shared" si="23"/>
        <v>2090.6999999999998</v>
      </c>
      <c r="Q1506" s="27"/>
    </row>
    <row r="1507" spans="1:17">
      <c r="A1507" s="34"/>
      <c r="C1507" t="s">
        <v>762</v>
      </c>
      <c r="D1507" s="13">
        <v>495.82</v>
      </c>
      <c r="E1507" s="36">
        <v>884.5</v>
      </c>
      <c r="F1507" s="6">
        <v>933.18</v>
      </c>
      <c r="G1507" s="6">
        <v>873.24</v>
      </c>
      <c r="H1507" s="10">
        <v>844.32</v>
      </c>
      <c r="I1507" s="6">
        <v>895.99</v>
      </c>
      <c r="J1507" s="6">
        <v>877.52</v>
      </c>
      <c r="K1507" s="6">
        <v>910.07</v>
      </c>
      <c r="L1507" s="6">
        <v>933.81</v>
      </c>
      <c r="M1507" s="6">
        <v>888.02</v>
      </c>
      <c r="N1507" s="6">
        <v>773.01</v>
      </c>
      <c r="O1507" s="6">
        <v>861.54</v>
      </c>
      <c r="P1507" s="13">
        <f t="shared" si="23"/>
        <v>10171.02</v>
      </c>
    </row>
    <row r="1508" spans="1:17">
      <c r="A1508" s="34" t="s">
        <v>577</v>
      </c>
      <c r="B1508" t="s">
        <v>572</v>
      </c>
      <c r="C1508" s="43" t="s">
        <v>781</v>
      </c>
      <c r="D1508" s="15">
        <v>2605.5299999999997</v>
      </c>
      <c r="E1508" s="35">
        <v>4735.29</v>
      </c>
      <c r="F1508" s="5">
        <v>4985.9400000000005</v>
      </c>
      <c r="G1508" s="5">
        <v>4663.37</v>
      </c>
      <c r="H1508" s="22">
        <v>4533.82</v>
      </c>
      <c r="I1508" s="5">
        <v>4771.8599999999997</v>
      </c>
      <c r="J1508" s="5">
        <v>4670.08</v>
      </c>
      <c r="K1508" s="5">
        <v>4786.49</v>
      </c>
      <c r="L1508" s="5">
        <v>4877.95</v>
      </c>
      <c r="M1508" s="5">
        <v>4454.1899999999996</v>
      </c>
      <c r="N1508" s="5">
        <v>3919.23</v>
      </c>
      <c r="O1508" s="5">
        <v>4345.24</v>
      </c>
      <c r="P1508" s="15">
        <f t="shared" si="23"/>
        <v>53348.99</v>
      </c>
    </row>
    <row r="1509" spans="1:17">
      <c r="A1509" s="34"/>
      <c r="C1509" t="s">
        <v>761</v>
      </c>
      <c r="D1509" s="13">
        <v>310.54000000000002</v>
      </c>
      <c r="E1509" s="36">
        <v>641.23</v>
      </c>
      <c r="F1509" s="6">
        <v>666.55</v>
      </c>
      <c r="G1509" s="6">
        <v>621.41999999999996</v>
      </c>
      <c r="H1509" s="10">
        <v>625.72</v>
      </c>
      <c r="I1509" s="6">
        <v>624.61</v>
      </c>
      <c r="J1509" s="6">
        <v>608.32000000000005</v>
      </c>
      <c r="K1509" s="6">
        <v>574.08000000000004</v>
      </c>
      <c r="L1509" s="6">
        <v>555.65</v>
      </c>
      <c r="M1509" s="6">
        <v>620.82000000000005</v>
      </c>
      <c r="N1509" s="6">
        <v>582.35</v>
      </c>
      <c r="O1509" s="6">
        <v>626.21</v>
      </c>
      <c r="P1509" s="13">
        <f t="shared" si="23"/>
        <v>7057.5</v>
      </c>
      <c r="Q1509" s="27"/>
    </row>
    <row r="1510" spans="1:17">
      <c r="A1510" s="34"/>
      <c r="C1510" t="s">
        <v>762</v>
      </c>
      <c r="D1510" s="13">
        <v>2294.9899999999998</v>
      </c>
      <c r="E1510" s="36">
        <v>4094.06</v>
      </c>
      <c r="F1510" s="6">
        <v>4319.3900000000003</v>
      </c>
      <c r="G1510" s="6">
        <v>4041.95</v>
      </c>
      <c r="H1510" s="10">
        <v>3908.1</v>
      </c>
      <c r="I1510" s="6">
        <v>4147.25</v>
      </c>
      <c r="J1510" s="6">
        <v>4061.76</v>
      </c>
      <c r="K1510" s="6">
        <v>4212.41</v>
      </c>
      <c r="L1510" s="6">
        <v>4322.3</v>
      </c>
      <c r="M1510" s="6">
        <v>3833.37</v>
      </c>
      <c r="N1510" s="6">
        <v>3336.88</v>
      </c>
      <c r="O1510" s="6">
        <v>3719.03</v>
      </c>
      <c r="P1510" s="13">
        <f t="shared" si="23"/>
        <v>46291.49</v>
      </c>
    </row>
    <row r="1511" spans="1:17">
      <c r="A1511" s="34" t="s">
        <v>578</v>
      </c>
      <c r="B1511" t="s">
        <v>572</v>
      </c>
      <c r="C1511" s="43" t="s">
        <v>781</v>
      </c>
      <c r="D1511" s="15">
        <v>484.93</v>
      </c>
      <c r="E1511" s="35">
        <v>886.12</v>
      </c>
      <c r="F1511" s="5">
        <v>932.48</v>
      </c>
      <c r="G1511" s="5">
        <v>872.02</v>
      </c>
      <c r="H1511" s="22">
        <v>849.16</v>
      </c>
      <c r="I1511" s="5">
        <v>891.61</v>
      </c>
      <c r="J1511" s="5">
        <v>872.40000000000009</v>
      </c>
      <c r="K1511" s="5">
        <v>891.06999999999994</v>
      </c>
      <c r="L1511" s="5">
        <v>906.25</v>
      </c>
      <c r="M1511" s="5">
        <v>777.09</v>
      </c>
      <c r="N1511" s="5">
        <v>686.32999999999993</v>
      </c>
      <c r="O1511" s="5">
        <v>759.55</v>
      </c>
      <c r="P1511" s="15">
        <f t="shared" si="23"/>
        <v>9809.0099999999984</v>
      </c>
    </row>
    <row r="1512" spans="1:17">
      <c r="A1512" s="34"/>
      <c r="C1512" t="s">
        <v>761</v>
      </c>
      <c r="D1512" s="13">
        <v>74.89</v>
      </c>
      <c r="E1512" s="36">
        <v>154.63999999999999</v>
      </c>
      <c r="F1512" s="6">
        <v>160.74</v>
      </c>
      <c r="G1512" s="6">
        <v>149.85</v>
      </c>
      <c r="H1512" s="10">
        <v>150.9</v>
      </c>
      <c r="I1512" s="6">
        <v>150.63</v>
      </c>
      <c r="J1512" s="6">
        <v>146.69</v>
      </c>
      <c r="K1512" s="6">
        <v>138.44</v>
      </c>
      <c r="L1512" s="6">
        <v>133.99</v>
      </c>
      <c r="M1512" s="6">
        <v>146.22999999999999</v>
      </c>
      <c r="N1512" s="6">
        <v>137.18</v>
      </c>
      <c r="O1512" s="6">
        <v>147.51</v>
      </c>
      <c r="P1512" s="13">
        <f t="shared" si="23"/>
        <v>1691.69</v>
      </c>
      <c r="Q1512" s="27"/>
    </row>
    <row r="1513" spans="1:17">
      <c r="A1513" s="34"/>
      <c r="C1513" t="s">
        <v>762</v>
      </c>
      <c r="D1513" s="13">
        <v>410.04</v>
      </c>
      <c r="E1513" s="36">
        <v>731.48</v>
      </c>
      <c r="F1513" s="6">
        <v>771.74</v>
      </c>
      <c r="G1513" s="6">
        <v>722.17</v>
      </c>
      <c r="H1513" s="10">
        <v>698.26</v>
      </c>
      <c r="I1513" s="6">
        <v>740.98</v>
      </c>
      <c r="J1513" s="6">
        <v>725.71</v>
      </c>
      <c r="K1513" s="6">
        <v>752.63</v>
      </c>
      <c r="L1513" s="6">
        <v>772.26</v>
      </c>
      <c r="M1513" s="6">
        <v>630.86</v>
      </c>
      <c r="N1513" s="6">
        <v>549.15</v>
      </c>
      <c r="O1513" s="6">
        <v>612.04</v>
      </c>
      <c r="P1513" s="13">
        <f t="shared" si="23"/>
        <v>8117.3199999999988</v>
      </c>
    </row>
    <row r="1514" spans="1:17">
      <c r="A1514" s="34" t="s">
        <v>579</v>
      </c>
      <c r="B1514" t="s">
        <v>572</v>
      </c>
      <c r="C1514" s="43" t="s">
        <v>781</v>
      </c>
      <c r="D1514" s="15">
        <v>3361.8500000000004</v>
      </c>
      <c r="E1514" s="35">
        <v>6107.72</v>
      </c>
      <c r="F1514" s="5">
        <v>6431.25</v>
      </c>
      <c r="G1514" s="5">
        <v>6015.2</v>
      </c>
      <c r="H1514" s="22">
        <v>5847.5199999999995</v>
      </c>
      <c r="I1514" s="5">
        <v>6155.48</v>
      </c>
      <c r="J1514" s="5">
        <v>6024.24</v>
      </c>
      <c r="K1514" s="5">
        <v>6175.79</v>
      </c>
      <c r="L1514" s="5">
        <v>6294.57</v>
      </c>
      <c r="M1514" s="5">
        <v>5937.76</v>
      </c>
      <c r="N1514" s="5">
        <v>5222.95</v>
      </c>
      <c r="O1514" s="5">
        <v>5791.55</v>
      </c>
      <c r="P1514" s="15">
        <f t="shared" si="23"/>
        <v>69365.88</v>
      </c>
    </row>
    <row r="1515" spans="1:17">
      <c r="A1515" s="34"/>
      <c r="C1515" t="s">
        <v>761</v>
      </c>
      <c r="D1515" s="13">
        <v>393.22</v>
      </c>
      <c r="E1515" s="36">
        <v>811.95</v>
      </c>
      <c r="F1515" s="6">
        <v>843.99</v>
      </c>
      <c r="G1515" s="6">
        <v>786.82</v>
      </c>
      <c r="H1515" s="10">
        <v>792.29</v>
      </c>
      <c r="I1515" s="6">
        <v>790.9</v>
      </c>
      <c r="J1515" s="6">
        <v>770.24</v>
      </c>
      <c r="K1515" s="6">
        <v>726.92</v>
      </c>
      <c r="L1515" s="6">
        <v>703.56</v>
      </c>
      <c r="M1515" s="6">
        <v>802.49</v>
      </c>
      <c r="N1515" s="6">
        <v>752.79</v>
      </c>
      <c r="O1515" s="6">
        <v>809.46</v>
      </c>
      <c r="P1515" s="13">
        <f t="shared" si="23"/>
        <v>8984.6299999999992</v>
      </c>
      <c r="Q1515" s="27"/>
    </row>
    <row r="1516" spans="1:17">
      <c r="A1516" s="34"/>
      <c r="C1516" t="s">
        <v>762</v>
      </c>
      <c r="D1516" s="13">
        <v>2968.63</v>
      </c>
      <c r="E1516" s="36">
        <v>5295.77</v>
      </c>
      <c r="F1516" s="6">
        <v>5587.26</v>
      </c>
      <c r="G1516" s="6">
        <v>5228.38</v>
      </c>
      <c r="H1516" s="10">
        <v>5055.2299999999996</v>
      </c>
      <c r="I1516" s="6">
        <v>5364.58</v>
      </c>
      <c r="J1516" s="6">
        <v>5254</v>
      </c>
      <c r="K1516" s="6">
        <v>5448.87</v>
      </c>
      <c r="L1516" s="6">
        <v>5591.01</v>
      </c>
      <c r="M1516" s="6">
        <v>5135.2700000000004</v>
      </c>
      <c r="N1516" s="6">
        <v>4470.16</v>
      </c>
      <c r="O1516" s="6">
        <v>4982.09</v>
      </c>
      <c r="P1516" s="13">
        <f t="shared" si="23"/>
        <v>60381.25</v>
      </c>
    </row>
    <row r="1517" spans="1:17">
      <c r="A1517" s="34" t="s">
        <v>580</v>
      </c>
      <c r="B1517" t="s">
        <v>572</v>
      </c>
      <c r="C1517" s="43" t="s">
        <v>781</v>
      </c>
      <c r="D1517" s="15">
        <v>1972.3700000000001</v>
      </c>
      <c r="E1517" s="35">
        <v>3600.72</v>
      </c>
      <c r="F1517" s="5">
        <v>3789.4900000000002</v>
      </c>
      <c r="G1517" s="5">
        <v>3543.8999999999996</v>
      </c>
      <c r="H1517" s="22">
        <v>3449.98</v>
      </c>
      <c r="I1517" s="5">
        <v>3624</v>
      </c>
      <c r="J1517" s="5">
        <v>3546.06</v>
      </c>
      <c r="K1517" s="5">
        <v>3624.12</v>
      </c>
      <c r="L1517" s="5">
        <v>3687.1899999999996</v>
      </c>
      <c r="M1517" s="5">
        <v>3351.1400000000003</v>
      </c>
      <c r="N1517" s="5">
        <v>2956.75</v>
      </c>
      <c r="O1517" s="5">
        <v>3273.78</v>
      </c>
      <c r="P1517" s="15">
        <f t="shared" si="23"/>
        <v>40419.5</v>
      </c>
    </row>
    <row r="1518" spans="1:17">
      <c r="A1518" s="34"/>
      <c r="C1518" t="s">
        <v>761</v>
      </c>
      <c r="D1518" s="13">
        <v>292.45</v>
      </c>
      <c r="E1518" s="36">
        <v>603.89</v>
      </c>
      <c r="F1518" s="6">
        <v>627.71</v>
      </c>
      <c r="G1518" s="6">
        <v>585.20000000000005</v>
      </c>
      <c r="H1518" s="10">
        <v>589.27</v>
      </c>
      <c r="I1518" s="6">
        <v>588.23</v>
      </c>
      <c r="J1518" s="6">
        <v>572.87</v>
      </c>
      <c r="K1518" s="6">
        <v>540.65</v>
      </c>
      <c r="L1518" s="6">
        <v>523.28</v>
      </c>
      <c r="M1518" s="6">
        <v>586.61</v>
      </c>
      <c r="N1518" s="6">
        <v>550.28</v>
      </c>
      <c r="O1518" s="6">
        <v>591.71</v>
      </c>
      <c r="P1518" s="13">
        <f t="shared" si="23"/>
        <v>6652.1499999999987</v>
      </c>
      <c r="Q1518" s="27"/>
    </row>
    <row r="1519" spans="1:17">
      <c r="A1519" s="34"/>
      <c r="C1519" t="s">
        <v>762</v>
      </c>
      <c r="D1519" s="13">
        <v>1679.92</v>
      </c>
      <c r="E1519" s="36">
        <v>2996.83</v>
      </c>
      <c r="F1519" s="6">
        <v>3161.78</v>
      </c>
      <c r="G1519" s="6">
        <v>2958.7</v>
      </c>
      <c r="H1519" s="10">
        <v>2860.71</v>
      </c>
      <c r="I1519" s="6">
        <v>3035.77</v>
      </c>
      <c r="J1519" s="6">
        <v>2973.19</v>
      </c>
      <c r="K1519" s="6">
        <v>3083.47</v>
      </c>
      <c r="L1519" s="6">
        <v>3163.91</v>
      </c>
      <c r="M1519" s="6">
        <v>2764.53</v>
      </c>
      <c r="N1519" s="6">
        <v>2406.4699999999998</v>
      </c>
      <c r="O1519" s="6">
        <v>2682.07</v>
      </c>
      <c r="P1519" s="13">
        <f t="shared" si="23"/>
        <v>33767.35</v>
      </c>
    </row>
    <row r="1520" spans="1:17">
      <c r="A1520" s="34" t="s">
        <v>581</v>
      </c>
      <c r="B1520" t="s">
        <v>572</v>
      </c>
      <c r="C1520" s="43" t="s">
        <v>781</v>
      </c>
      <c r="D1520" s="15">
        <v>628.21</v>
      </c>
      <c r="E1520" s="35">
        <v>1147.8800000000001</v>
      </c>
      <c r="F1520" s="5">
        <v>1207.94</v>
      </c>
      <c r="G1520" s="5">
        <v>1129.6300000000001</v>
      </c>
      <c r="H1520" s="22">
        <v>1099.98</v>
      </c>
      <c r="I1520" s="5">
        <v>1155.02</v>
      </c>
      <c r="J1520" s="5">
        <v>1130.1400000000001</v>
      </c>
      <c r="K1520" s="5">
        <v>1154.3400000000001</v>
      </c>
      <c r="L1520" s="5">
        <v>1174.04</v>
      </c>
      <c r="M1520" s="5">
        <v>1128.03</v>
      </c>
      <c r="N1520" s="5">
        <v>995.44</v>
      </c>
      <c r="O1520" s="5">
        <v>1102.08</v>
      </c>
      <c r="P1520" s="15">
        <f t="shared" si="23"/>
        <v>13052.730000000001</v>
      </c>
    </row>
    <row r="1521" spans="1:17">
      <c r="A1521" s="34"/>
      <c r="C1521" t="s">
        <v>761</v>
      </c>
      <c r="D1521" s="13">
        <v>96.83</v>
      </c>
      <c r="E1521" s="36">
        <v>199.94</v>
      </c>
      <c r="F1521" s="6">
        <v>207.83</v>
      </c>
      <c r="G1521" s="6">
        <v>193.75</v>
      </c>
      <c r="H1521" s="10">
        <v>195.1</v>
      </c>
      <c r="I1521" s="6">
        <v>194.76</v>
      </c>
      <c r="J1521" s="6">
        <v>189.68</v>
      </c>
      <c r="K1521" s="6">
        <v>179</v>
      </c>
      <c r="L1521" s="6">
        <v>173.25</v>
      </c>
      <c r="M1521" s="6">
        <v>199.82</v>
      </c>
      <c r="N1521" s="6">
        <v>187.45</v>
      </c>
      <c r="O1521" s="6">
        <v>201.56</v>
      </c>
      <c r="P1521" s="13">
        <f t="shared" si="23"/>
        <v>2218.9700000000003</v>
      </c>
      <c r="Q1521" s="27"/>
    </row>
    <row r="1522" spans="1:17">
      <c r="A1522" s="34"/>
      <c r="C1522" t="s">
        <v>762</v>
      </c>
      <c r="D1522" s="13">
        <v>531.38</v>
      </c>
      <c r="E1522" s="36">
        <v>947.94</v>
      </c>
      <c r="F1522" s="6">
        <v>1000.11</v>
      </c>
      <c r="G1522" s="6">
        <v>935.88</v>
      </c>
      <c r="H1522" s="10">
        <v>904.88</v>
      </c>
      <c r="I1522" s="6">
        <v>960.26</v>
      </c>
      <c r="J1522" s="6">
        <v>940.46</v>
      </c>
      <c r="K1522" s="6">
        <v>975.34</v>
      </c>
      <c r="L1522" s="6">
        <v>1000.79</v>
      </c>
      <c r="M1522" s="6">
        <v>928.21</v>
      </c>
      <c r="N1522" s="6">
        <v>807.99</v>
      </c>
      <c r="O1522" s="6">
        <v>900.52</v>
      </c>
      <c r="P1522" s="13">
        <f t="shared" si="23"/>
        <v>10833.76</v>
      </c>
    </row>
    <row r="1523" spans="1:17">
      <c r="A1523" s="34" t="s">
        <v>582</v>
      </c>
      <c r="B1523" t="s">
        <v>583</v>
      </c>
      <c r="C1523" s="43" t="s">
        <v>781</v>
      </c>
      <c r="D1523" s="15">
        <v>193393.33000000002</v>
      </c>
      <c r="E1523" s="35">
        <v>351671.44</v>
      </c>
      <c r="F1523" s="5">
        <v>370263.20999999996</v>
      </c>
      <c r="G1523" s="5">
        <v>346302.13</v>
      </c>
      <c r="H1523" s="22">
        <v>336738.55</v>
      </c>
      <c r="I1523" s="5">
        <v>353963.43</v>
      </c>
      <c r="J1523" s="5">
        <v>346764.49</v>
      </c>
      <c r="K1523" s="5">
        <v>355282.52</v>
      </c>
      <c r="L1523" s="5">
        <v>361994.56999999995</v>
      </c>
      <c r="M1523" s="5">
        <v>378932.08999999997</v>
      </c>
      <c r="N1523" s="5">
        <v>345317.39999999997</v>
      </c>
      <c r="O1523" s="5">
        <v>383456.81000000006</v>
      </c>
      <c r="P1523" s="15">
        <f t="shared" si="23"/>
        <v>4124079.9699999997</v>
      </c>
    </row>
    <row r="1524" spans="1:17">
      <c r="A1524" s="34"/>
      <c r="C1524" t="s">
        <v>761</v>
      </c>
      <c r="D1524" s="13">
        <v>23758.07</v>
      </c>
      <c r="E1524" s="36">
        <v>49057.46</v>
      </c>
      <c r="F1524" s="6">
        <v>50993.23</v>
      </c>
      <c r="G1524" s="6">
        <v>47539.22</v>
      </c>
      <c r="H1524" s="10">
        <v>47869.89</v>
      </c>
      <c r="I1524" s="6">
        <v>47785.46</v>
      </c>
      <c r="J1524" s="6">
        <v>46537.63</v>
      </c>
      <c r="K1524" s="6">
        <v>43920.14</v>
      </c>
      <c r="L1524" s="6">
        <v>42509.09</v>
      </c>
      <c r="M1524" s="6">
        <v>49379.05</v>
      </c>
      <c r="N1524" s="6">
        <v>46320.85</v>
      </c>
      <c r="O1524" s="6">
        <v>49808.28</v>
      </c>
      <c r="P1524" s="13">
        <f t="shared" si="23"/>
        <v>545478.37</v>
      </c>
      <c r="Q1524" s="27"/>
    </row>
    <row r="1525" spans="1:17">
      <c r="A1525" s="34"/>
      <c r="C1525" t="s">
        <v>762</v>
      </c>
      <c r="D1525" s="13">
        <v>169635.26</v>
      </c>
      <c r="E1525" s="36">
        <v>302613.98</v>
      </c>
      <c r="F1525" s="6">
        <v>319269.98</v>
      </c>
      <c r="G1525" s="6">
        <v>298762.90999999997</v>
      </c>
      <c r="H1525" s="10">
        <v>288868.65999999997</v>
      </c>
      <c r="I1525" s="6">
        <v>306177.96999999997</v>
      </c>
      <c r="J1525" s="6">
        <v>300226.86</v>
      </c>
      <c r="K1525" s="6">
        <v>311362.38</v>
      </c>
      <c r="L1525" s="6">
        <v>319485.48</v>
      </c>
      <c r="M1525" s="6">
        <v>329553.03999999998</v>
      </c>
      <c r="N1525" s="6">
        <v>298996.55</v>
      </c>
      <c r="O1525" s="6">
        <v>333648.53000000003</v>
      </c>
      <c r="P1525" s="13">
        <f t="shared" si="23"/>
        <v>3578601.5999999996</v>
      </c>
    </row>
    <row r="1526" spans="1:17">
      <c r="A1526" s="34" t="s">
        <v>584</v>
      </c>
      <c r="B1526" t="s">
        <v>583</v>
      </c>
      <c r="C1526" s="43" t="s">
        <v>781</v>
      </c>
      <c r="D1526" s="15">
        <v>16132.039999999999</v>
      </c>
      <c r="E1526" s="35">
        <v>29478.199999999997</v>
      </c>
      <c r="F1526" s="5">
        <v>31020.54</v>
      </c>
      <c r="G1526" s="5">
        <v>29009.309999999998</v>
      </c>
      <c r="H1526" s="22">
        <v>28248.41</v>
      </c>
      <c r="I1526" s="5">
        <v>29660.95</v>
      </c>
      <c r="J1526" s="5">
        <v>29021.98</v>
      </c>
      <c r="K1526" s="5">
        <v>29642.850000000002</v>
      </c>
      <c r="L1526" s="5">
        <v>30147.969999999998</v>
      </c>
      <c r="M1526" s="5">
        <v>34355.120000000003</v>
      </c>
      <c r="N1526" s="5">
        <v>30271.57</v>
      </c>
      <c r="O1526" s="5">
        <v>33539.020000000004</v>
      </c>
      <c r="P1526" s="15">
        <f t="shared" si="23"/>
        <v>350527.96000000008</v>
      </c>
    </row>
    <row r="1527" spans="1:17">
      <c r="A1527" s="34"/>
      <c r="C1527" t="s">
        <v>761</v>
      </c>
      <c r="D1527" s="13">
        <v>2491.81</v>
      </c>
      <c r="E1527" s="36">
        <v>5145.26</v>
      </c>
      <c r="F1527" s="6">
        <v>5348.3</v>
      </c>
      <c r="G1527" s="6">
        <v>4986.03</v>
      </c>
      <c r="H1527" s="10">
        <v>5020.71</v>
      </c>
      <c r="I1527" s="6">
        <v>5011.8599999999997</v>
      </c>
      <c r="J1527" s="6">
        <v>4880.9799999999996</v>
      </c>
      <c r="K1527" s="6">
        <v>4606.45</v>
      </c>
      <c r="L1527" s="6">
        <v>4458.46</v>
      </c>
      <c r="M1527" s="6">
        <v>5416.01</v>
      </c>
      <c r="N1527" s="6">
        <v>5080.58</v>
      </c>
      <c r="O1527" s="6">
        <v>5463.09</v>
      </c>
      <c r="P1527" s="13">
        <f t="shared" si="23"/>
        <v>57909.539999999994</v>
      </c>
      <c r="Q1527" s="27"/>
    </row>
    <row r="1528" spans="1:17">
      <c r="A1528" s="34"/>
      <c r="C1528" t="s">
        <v>762</v>
      </c>
      <c r="D1528" s="13">
        <v>13640.23</v>
      </c>
      <c r="E1528" s="36">
        <v>24332.94</v>
      </c>
      <c r="F1528" s="6">
        <v>25672.240000000002</v>
      </c>
      <c r="G1528" s="6">
        <v>24023.279999999999</v>
      </c>
      <c r="H1528" s="10">
        <v>23227.7</v>
      </c>
      <c r="I1528" s="6">
        <v>24649.09</v>
      </c>
      <c r="J1528" s="6">
        <v>24141</v>
      </c>
      <c r="K1528" s="6">
        <v>25036.400000000001</v>
      </c>
      <c r="L1528" s="6">
        <v>25689.51</v>
      </c>
      <c r="M1528" s="6">
        <v>28939.11</v>
      </c>
      <c r="N1528" s="6">
        <v>25190.99</v>
      </c>
      <c r="O1528" s="6">
        <v>28075.93</v>
      </c>
      <c r="P1528" s="13">
        <f t="shared" si="23"/>
        <v>292618.42</v>
      </c>
    </row>
    <row r="1529" spans="1:17">
      <c r="A1529" s="34" t="s">
        <v>585</v>
      </c>
      <c r="B1529" t="s">
        <v>583</v>
      </c>
      <c r="C1529" s="43" t="s">
        <v>781</v>
      </c>
      <c r="D1529" s="15">
        <v>4717.2800000000007</v>
      </c>
      <c r="E1529" s="35">
        <v>8624.369999999999</v>
      </c>
      <c r="F1529" s="5">
        <v>9075.1</v>
      </c>
      <c r="G1529" s="5">
        <v>8486.6</v>
      </c>
      <c r="H1529" s="22">
        <v>8265.23</v>
      </c>
      <c r="I1529" s="5">
        <v>8676.59</v>
      </c>
      <c r="J1529" s="5">
        <v>8489.49</v>
      </c>
      <c r="K1529" s="5">
        <v>8668.27</v>
      </c>
      <c r="L1529" s="5">
        <v>8814.2800000000007</v>
      </c>
      <c r="M1529" s="5">
        <v>8833.9699999999993</v>
      </c>
      <c r="N1529" s="5">
        <v>7791.78</v>
      </c>
      <c r="O1529" s="5">
        <v>8628.58</v>
      </c>
      <c r="P1529" s="15">
        <f t="shared" si="23"/>
        <v>99071.54</v>
      </c>
    </row>
    <row r="1530" spans="1:17">
      <c r="A1530" s="34"/>
      <c r="C1530" t="s">
        <v>761</v>
      </c>
      <c r="D1530" s="13">
        <v>744.46</v>
      </c>
      <c r="E1530" s="36">
        <v>1537.21</v>
      </c>
      <c r="F1530" s="6">
        <v>1597.86</v>
      </c>
      <c r="G1530" s="6">
        <v>1489.63</v>
      </c>
      <c r="H1530" s="10">
        <v>1499.99</v>
      </c>
      <c r="I1530" s="6">
        <v>1497.35</v>
      </c>
      <c r="J1530" s="6">
        <v>1458.24</v>
      </c>
      <c r="K1530" s="6">
        <v>1376.23</v>
      </c>
      <c r="L1530" s="6">
        <v>1332.01</v>
      </c>
      <c r="M1530" s="6">
        <v>1508.78</v>
      </c>
      <c r="N1530" s="6">
        <v>1415.33</v>
      </c>
      <c r="O1530" s="6">
        <v>1521.89</v>
      </c>
      <c r="P1530" s="13">
        <f t="shared" si="23"/>
        <v>16978.98</v>
      </c>
      <c r="Q1530" s="27"/>
    </row>
    <row r="1531" spans="1:17">
      <c r="A1531" s="34"/>
      <c r="C1531" t="s">
        <v>762</v>
      </c>
      <c r="D1531" s="13">
        <v>3972.82</v>
      </c>
      <c r="E1531" s="36">
        <v>7087.16</v>
      </c>
      <c r="F1531" s="6">
        <v>7477.24</v>
      </c>
      <c r="G1531" s="6">
        <v>6996.97</v>
      </c>
      <c r="H1531" s="10">
        <v>6765.24</v>
      </c>
      <c r="I1531" s="6">
        <v>7179.24</v>
      </c>
      <c r="J1531" s="6">
        <v>7031.25</v>
      </c>
      <c r="K1531" s="6">
        <v>7292.04</v>
      </c>
      <c r="L1531" s="6">
        <v>7482.27</v>
      </c>
      <c r="M1531" s="6">
        <v>7325.19</v>
      </c>
      <c r="N1531" s="6">
        <v>6376.45</v>
      </c>
      <c r="O1531" s="6">
        <v>7106.69</v>
      </c>
      <c r="P1531" s="13">
        <f t="shared" si="23"/>
        <v>82092.56</v>
      </c>
    </row>
    <row r="1532" spans="1:17">
      <c r="A1532" s="34" t="s">
        <v>586</v>
      </c>
      <c r="B1532" t="s">
        <v>583</v>
      </c>
      <c r="C1532" s="43" t="s">
        <v>781</v>
      </c>
      <c r="D1532" s="15">
        <v>583.67000000000007</v>
      </c>
      <c r="E1532" s="35">
        <v>1067.6599999999999</v>
      </c>
      <c r="F1532" s="5">
        <v>1123.4100000000001</v>
      </c>
      <c r="G1532" s="5">
        <v>1050.54</v>
      </c>
      <c r="H1532" s="22">
        <v>1023.29</v>
      </c>
      <c r="I1532" s="5">
        <v>1073.98</v>
      </c>
      <c r="J1532" s="5">
        <v>1050.79</v>
      </c>
      <c r="K1532" s="5">
        <v>1072.56</v>
      </c>
      <c r="L1532" s="5">
        <v>1090.4100000000001</v>
      </c>
      <c r="M1532" s="5">
        <v>1143.6599999999999</v>
      </c>
      <c r="N1532" s="5">
        <v>1008.74</v>
      </c>
      <c r="O1532" s="5">
        <v>1117.06</v>
      </c>
      <c r="P1532" s="15">
        <f t="shared" si="23"/>
        <v>12405.769999999999</v>
      </c>
    </row>
    <row r="1533" spans="1:17">
      <c r="A1533" s="34"/>
      <c r="C1533" t="s">
        <v>761</v>
      </c>
      <c r="D1533" s="13">
        <v>94.13</v>
      </c>
      <c r="E1533" s="36">
        <v>194.36</v>
      </c>
      <c r="F1533" s="6">
        <v>202.04</v>
      </c>
      <c r="G1533" s="6">
        <v>188.35</v>
      </c>
      <c r="H1533" s="10">
        <v>189.66</v>
      </c>
      <c r="I1533" s="6">
        <v>189.33</v>
      </c>
      <c r="J1533" s="6">
        <v>184.38</v>
      </c>
      <c r="K1533" s="6">
        <v>174.01</v>
      </c>
      <c r="L1533" s="6">
        <v>168.42</v>
      </c>
      <c r="M1533" s="6">
        <v>195.36</v>
      </c>
      <c r="N1533" s="6">
        <v>183.26</v>
      </c>
      <c r="O1533" s="6">
        <v>197.05</v>
      </c>
      <c r="P1533" s="13">
        <f t="shared" si="23"/>
        <v>2160.35</v>
      </c>
      <c r="Q1533" s="27"/>
    </row>
    <row r="1534" spans="1:17">
      <c r="A1534" s="34"/>
      <c r="C1534" t="s">
        <v>762</v>
      </c>
      <c r="D1534" s="13">
        <v>489.54</v>
      </c>
      <c r="E1534" s="36">
        <v>873.3</v>
      </c>
      <c r="F1534" s="6">
        <v>921.37</v>
      </c>
      <c r="G1534" s="6">
        <v>862.19</v>
      </c>
      <c r="H1534" s="10">
        <v>833.63</v>
      </c>
      <c r="I1534" s="6">
        <v>884.65</v>
      </c>
      <c r="J1534" s="6">
        <v>866.41</v>
      </c>
      <c r="K1534" s="6">
        <v>898.55</v>
      </c>
      <c r="L1534" s="6">
        <v>921.99</v>
      </c>
      <c r="M1534" s="6">
        <v>948.3</v>
      </c>
      <c r="N1534" s="6">
        <v>825.48</v>
      </c>
      <c r="O1534" s="6">
        <v>920.01</v>
      </c>
      <c r="P1534" s="13">
        <f t="shared" si="23"/>
        <v>10245.42</v>
      </c>
    </row>
    <row r="1535" spans="1:17">
      <c r="A1535" s="34" t="s">
        <v>587</v>
      </c>
      <c r="B1535" t="s">
        <v>583</v>
      </c>
      <c r="C1535" s="43" t="s">
        <v>781</v>
      </c>
      <c r="D1535" s="15">
        <v>4045.5600000000004</v>
      </c>
      <c r="E1535" s="35">
        <v>7398.97</v>
      </c>
      <c r="F1535" s="5">
        <v>7785.3799999999992</v>
      </c>
      <c r="G1535" s="5">
        <v>7280.43</v>
      </c>
      <c r="H1535" s="22">
        <v>7091.29</v>
      </c>
      <c r="I1535" s="5">
        <v>7443.0300000000007</v>
      </c>
      <c r="J1535" s="5">
        <v>7282.43</v>
      </c>
      <c r="K1535" s="5">
        <v>7434.0700000000006</v>
      </c>
      <c r="L1535" s="5">
        <v>7558.26</v>
      </c>
      <c r="M1535" s="5">
        <v>7701.88</v>
      </c>
      <c r="N1535" s="5">
        <v>6793.9000000000005</v>
      </c>
      <c r="O1535" s="5">
        <v>7523.1900000000005</v>
      </c>
      <c r="P1535" s="15">
        <f t="shared" si="23"/>
        <v>85338.39</v>
      </c>
    </row>
    <row r="1536" spans="1:17">
      <c r="A1536" s="34"/>
      <c r="C1536" t="s">
        <v>761</v>
      </c>
      <c r="D1536" s="13">
        <v>648.04999999999995</v>
      </c>
      <c r="E1536" s="36">
        <v>1338.13</v>
      </c>
      <c r="F1536" s="6">
        <v>1390.94</v>
      </c>
      <c r="G1536" s="6">
        <v>1296.72</v>
      </c>
      <c r="H1536" s="10">
        <v>1305.74</v>
      </c>
      <c r="I1536" s="6">
        <v>1303.44</v>
      </c>
      <c r="J1536" s="6">
        <v>1269.4000000000001</v>
      </c>
      <c r="K1536" s="6">
        <v>1198.01</v>
      </c>
      <c r="L1536" s="6">
        <v>1159.52</v>
      </c>
      <c r="M1536" s="6">
        <v>1324.99</v>
      </c>
      <c r="N1536" s="6">
        <v>1242.93</v>
      </c>
      <c r="O1536" s="6">
        <v>1336.51</v>
      </c>
      <c r="P1536" s="13">
        <f t="shared" si="23"/>
        <v>14814.380000000001</v>
      </c>
      <c r="Q1536" s="27"/>
    </row>
    <row r="1537" spans="1:17">
      <c r="A1537" s="34"/>
      <c r="C1537" t="s">
        <v>762</v>
      </c>
      <c r="D1537" s="13">
        <v>3397.51</v>
      </c>
      <c r="E1537" s="36">
        <v>6060.84</v>
      </c>
      <c r="F1537" s="6">
        <v>6394.44</v>
      </c>
      <c r="G1537" s="6">
        <v>5983.71</v>
      </c>
      <c r="H1537" s="10">
        <v>5785.55</v>
      </c>
      <c r="I1537" s="6">
        <v>6139.59</v>
      </c>
      <c r="J1537" s="6">
        <v>6013.03</v>
      </c>
      <c r="K1537" s="6">
        <v>6236.06</v>
      </c>
      <c r="L1537" s="6">
        <v>6398.74</v>
      </c>
      <c r="M1537" s="6">
        <v>6376.89</v>
      </c>
      <c r="N1537" s="6">
        <v>5550.97</v>
      </c>
      <c r="O1537" s="6">
        <v>6186.68</v>
      </c>
      <c r="P1537" s="13">
        <f t="shared" si="23"/>
        <v>70524.009999999995</v>
      </c>
    </row>
    <row r="1538" spans="1:17">
      <c r="A1538" s="34" t="s">
        <v>588</v>
      </c>
      <c r="B1538" t="s">
        <v>583</v>
      </c>
      <c r="C1538" s="43" t="s">
        <v>781</v>
      </c>
      <c r="D1538" s="15">
        <v>2544.44</v>
      </c>
      <c r="E1538" s="35">
        <v>4637.3600000000006</v>
      </c>
      <c r="F1538" s="5">
        <v>4881.34</v>
      </c>
      <c r="G1538" s="5">
        <v>4565.18</v>
      </c>
      <c r="H1538" s="22">
        <v>4442.04</v>
      </c>
      <c r="I1538" s="5">
        <v>4669.49</v>
      </c>
      <c r="J1538" s="5">
        <v>4569.3600000000006</v>
      </c>
      <c r="K1538" s="5">
        <v>4674.88</v>
      </c>
      <c r="L1538" s="5">
        <v>4759.17</v>
      </c>
      <c r="M1538" s="5">
        <v>4341.8599999999997</v>
      </c>
      <c r="N1538" s="5">
        <v>3824.74</v>
      </c>
      <c r="O1538" s="5">
        <v>4238.13</v>
      </c>
      <c r="P1538" s="15">
        <f t="shared" ref="P1538:P1601" si="24">SUM(D1538:O1538)</f>
        <v>52147.989999999991</v>
      </c>
    </row>
    <row r="1539" spans="1:17">
      <c r="A1539" s="34"/>
      <c r="C1539" t="s">
        <v>761</v>
      </c>
      <c r="D1539" s="13">
        <v>349.87</v>
      </c>
      <c r="E1539" s="36">
        <v>722.44</v>
      </c>
      <c r="F1539" s="6">
        <v>750.94</v>
      </c>
      <c r="G1539" s="6">
        <v>700.08</v>
      </c>
      <c r="H1539" s="10">
        <v>704.95</v>
      </c>
      <c r="I1539" s="6">
        <v>703.71</v>
      </c>
      <c r="J1539" s="6">
        <v>685.33</v>
      </c>
      <c r="K1539" s="6">
        <v>646.78</v>
      </c>
      <c r="L1539" s="6">
        <v>626</v>
      </c>
      <c r="M1539" s="6">
        <v>669.22</v>
      </c>
      <c r="N1539" s="6">
        <v>627.77</v>
      </c>
      <c r="O1539" s="6">
        <v>675.04</v>
      </c>
      <c r="P1539" s="13">
        <f t="shared" si="24"/>
        <v>7862.13</v>
      </c>
      <c r="Q1539" s="27"/>
    </row>
    <row r="1540" spans="1:17">
      <c r="A1540" s="34"/>
      <c r="C1540" t="s">
        <v>762</v>
      </c>
      <c r="D1540" s="13">
        <v>2194.5700000000002</v>
      </c>
      <c r="E1540" s="36">
        <v>3914.92</v>
      </c>
      <c r="F1540" s="6">
        <v>4130.3999999999996</v>
      </c>
      <c r="G1540" s="6">
        <v>3865.1</v>
      </c>
      <c r="H1540" s="10">
        <v>3737.09</v>
      </c>
      <c r="I1540" s="6">
        <v>3965.78</v>
      </c>
      <c r="J1540" s="6">
        <v>3884.03</v>
      </c>
      <c r="K1540" s="6">
        <v>4028.1</v>
      </c>
      <c r="L1540" s="6">
        <v>4133.17</v>
      </c>
      <c r="M1540" s="6">
        <v>3672.64</v>
      </c>
      <c r="N1540" s="6">
        <v>3196.97</v>
      </c>
      <c r="O1540" s="6">
        <v>3563.09</v>
      </c>
      <c r="P1540" s="13">
        <f t="shared" si="24"/>
        <v>44285.86</v>
      </c>
    </row>
    <row r="1541" spans="1:17">
      <c r="A1541" s="34" t="s">
        <v>589</v>
      </c>
      <c r="B1541" t="s">
        <v>583</v>
      </c>
      <c r="C1541" s="43" t="s">
        <v>781</v>
      </c>
      <c r="D1541" s="15">
        <v>5197.9600000000009</v>
      </c>
      <c r="E1541" s="35">
        <v>9491.17</v>
      </c>
      <c r="F1541" s="5">
        <v>9988.5400000000009</v>
      </c>
      <c r="G1541" s="5">
        <v>9341.130000000001</v>
      </c>
      <c r="H1541" s="22">
        <v>9094.130000000001</v>
      </c>
      <c r="I1541" s="5">
        <v>9551.98</v>
      </c>
      <c r="J1541" s="5">
        <v>9346.5</v>
      </c>
      <c r="K1541" s="5">
        <v>9551.01</v>
      </c>
      <c r="L1541" s="5">
        <v>9716.51</v>
      </c>
      <c r="M1541" s="5">
        <v>10409.540000000001</v>
      </c>
      <c r="N1541" s="5">
        <v>9171.75</v>
      </c>
      <c r="O1541" s="5">
        <v>10161.99</v>
      </c>
      <c r="P1541" s="15">
        <f t="shared" si="24"/>
        <v>111022.21</v>
      </c>
    </row>
    <row r="1542" spans="1:17">
      <c r="A1542" s="34"/>
      <c r="C1542" t="s">
        <v>761</v>
      </c>
      <c r="D1542" s="13">
        <v>777.44</v>
      </c>
      <c r="E1542" s="36">
        <v>1605.36</v>
      </c>
      <c r="F1542" s="6">
        <v>1668.69</v>
      </c>
      <c r="G1542" s="6">
        <v>1555.67</v>
      </c>
      <c r="H1542" s="10">
        <v>1566.5</v>
      </c>
      <c r="I1542" s="6">
        <v>1563.71</v>
      </c>
      <c r="J1542" s="6">
        <v>1522.89</v>
      </c>
      <c r="K1542" s="6">
        <v>1437.22</v>
      </c>
      <c r="L1542" s="6">
        <v>1391.06</v>
      </c>
      <c r="M1542" s="6">
        <v>1633.78</v>
      </c>
      <c r="N1542" s="6">
        <v>1532.6</v>
      </c>
      <c r="O1542" s="6">
        <v>1647.99</v>
      </c>
      <c r="P1542" s="13">
        <f t="shared" si="24"/>
        <v>17902.91</v>
      </c>
      <c r="Q1542" s="27"/>
    </row>
    <row r="1543" spans="1:17">
      <c r="A1543" s="34"/>
      <c r="C1543" t="s">
        <v>762</v>
      </c>
      <c r="D1543" s="13">
        <v>4420.5200000000004</v>
      </c>
      <c r="E1543" s="36">
        <v>7885.81</v>
      </c>
      <c r="F1543" s="6">
        <v>8319.85</v>
      </c>
      <c r="G1543" s="6">
        <v>7785.46</v>
      </c>
      <c r="H1543" s="10">
        <v>7527.63</v>
      </c>
      <c r="I1543" s="6">
        <v>7988.27</v>
      </c>
      <c r="J1543" s="6">
        <v>7823.61</v>
      </c>
      <c r="K1543" s="6">
        <v>8113.79</v>
      </c>
      <c r="L1543" s="6">
        <v>8325.4500000000007</v>
      </c>
      <c r="M1543" s="6">
        <v>8775.76</v>
      </c>
      <c r="N1543" s="6">
        <v>7639.15</v>
      </c>
      <c r="O1543" s="6">
        <v>8514</v>
      </c>
      <c r="P1543" s="13">
        <f t="shared" si="24"/>
        <v>93119.299999999988</v>
      </c>
    </row>
    <row r="1544" spans="1:17">
      <c r="A1544" s="34" t="s">
        <v>590</v>
      </c>
      <c r="B1544" t="s">
        <v>583</v>
      </c>
      <c r="C1544" s="43" t="s">
        <v>781</v>
      </c>
      <c r="D1544" s="15">
        <v>1240.94</v>
      </c>
      <c r="E1544" s="35">
        <v>2280.2400000000002</v>
      </c>
      <c r="F1544" s="5">
        <v>2398.13</v>
      </c>
      <c r="G1544" s="5">
        <v>2242.3199999999997</v>
      </c>
      <c r="H1544" s="22">
        <v>2187.0299999999997</v>
      </c>
      <c r="I1544" s="5">
        <v>2290.85</v>
      </c>
      <c r="J1544" s="5">
        <v>2241</v>
      </c>
      <c r="K1544" s="5">
        <v>2280.84</v>
      </c>
      <c r="L1544" s="5">
        <v>2314.86</v>
      </c>
      <c r="M1544" s="5">
        <v>2140.9499999999998</v>
      </c>
      <c r="N1544" s="5">
        <v>1895.11</v>
      </c>
      <c r="O1544" s="5">
        <v>2095.0099999999998</v>
      </c>
      <c r="P1544" s="15">
        <f t="shared" si="24"/>
        <v>25607.279999999999</v>
      </c>
    </row>
    <row r="1545" spans="1:17">
      <c r="A1545" s="34"/>
      <c r="C1545" t="s">
        <v>761</v>
      </c>
      <c r="D1545" s="13">
        <v>236.75</v>
      </c>
      <c r="E1545" s="36">
        <v>488.86</v>
      </c>
      <c r="F1545" s="6">
        <v>508.15</v>
      </c>
      <c r="G1545" s="6">
        <v>473.73</v>
      </c>
      <c r="H1545" s="10">
        <v>477.02</v>
      </c>
      <c r="I1545" s="6">
        <v>476.19</v>
      </c>
      <c r="J1545" s="6">
        <v>463.75</v>
      </c>
      <c r="K1545" s="6">
        <v>437.67</v>
      </c>
      <c r="L1545" s="6">
        <v>423.61</v>
      </c>
      <c r="M1545" s="6">
        <v>465.36</v>
      </c>
      <c r="N1545" s="6">
        <v>436.54</v>
      </c>
      <c r="O1545" s="6">
        <v>469.4</v>
      </c>
      <c r="P1545" s="13">
        <f t="shared" si="24"/>
        <v>5357.03</v>
      </c>
      <c r="Q1545" s="27"/>
    </row>
    <row r="1546" spans="1:17">
      <c r="A1546" s="34"/>
      <c r="C1546" t="s">
        <v>762</v>
      </c>
      <c r="D1546" s="13">
        <v>1004.19</v>
      </c>
      <c r="E1546" s="36">
        <v>1791.38</v>
      </c>
      <c r="F1546" s="6">
        <v>1889.98</v>
      </c>
      <c r="G1546" s="6">
        <v>1768.59</v>
      </c>
      <c r="H1546" s="10">
        <v>1710.01</v>
      </c>
      <c r="I1546" s="6">
        <v>1814.66</v>
      </c>
      <c r="J1546" s="6">
        <v>1777.25</v>
      </c>
      <c r="K1546" s="6">
        <v>1843.17</v>
      </c>
      <c r="L1546" s="6">
        <v>1891.25</v>
      </c>
      <c r="M1546" s="6">
        <v>1675.59</v>
      </c>
      <c r="N1546" s="6">
        <v>1458.57</v>
      </c>
      <c r="O1546" s="6">
        <v>1625.61</v>
      </c>
      <c r="P1546" s="13">
        <f t="shared" si="24"/>
        <v>20250.25</v>
      </c>
    </row>
    <row r="1547" spans="1:17">
      <c r="A1547" s="34" t="s">
        <v>591</v>
      </c>
      <c r="B1547" t="s">
        <v>592</v>
      </c>
      <c r="C1547" s="43" t="s">
        <v>781</v>
      </c>
      <c r="D1547" s="15">
        <v>178181</v>
      </c>
      <c r="E1547" s="35">
        <v>321656.46000000002</v>
      </c>
      <c r="F1547" s="5">
        <v>338925.69</v>
      </c>
      <c r="G1547" s="5">
        <v>317054.46999999997</v>
      </c>
      <c r="H1547" s="22">
        <v>307638.26999999996</v>
      </c>
      <c r="I1547" s="5">
        <v>324392.37</v>
      </c>
      <c r="J1547" s="5">
        <v>317905.69</v>
      </c>
      <c r="K1547" s="5">
        <v>327225.78000000003</v>
      </c>
      <c r="L1547" s="5">
        <v>334308.09000000003</v>
      </c>
      <c r="M1547" s="5">
        <v>347060.65</v>
      </c>
      <c r="N1547" s="5">
        <v>315731.95</v>
      </c>
      <c r="O1547" s="5">
        <v>351270.47000000003</v>
      </c>
      <c r="P1547" s="15">
        <f t="shared" si="24"/>
        <v>3781350.8900000006</v>
      </c>
    </row>
    <row r="1548" spans="1:17">
      <c r="A1548" s="34"/>
      <c r="C1548" t="s">
        <v>761</v>
      </c>
      <c r="D1548" s="13">
        <v>13516.4</v>
      </c>
      <c r="E1548" s="36">
        <v>27909.69</v>
      </c>
      <c r="F1548" s="6">
        <v>29010.98</v>
      </c>
      <c r="G1548" s="6">
        <v>27045.93</v>
      </c>
      <c r="H1548" s="10">
        <v>27234.05</v>
      </c>
      <c r="I1548" s="6">
        <v>27186.04</v>
      </c>
      <c r="J1548" s="6">
        <v>26476.1</v>
      </c>
      <c r="K1548" s="6">
        <v>24986.97</v>
      </c>
      <c r="L1548" s="6">
        <v>24184.2</v>
      </c>
      <c r="M1548" s="6">
        <v>27644.27</v>
      </c>
      <c r="N1548" s="6">
        <v>25932.18</v>
      </c>
      <c r="O1548" s="6">
        <v>27884.58</v>
      </c>
      <c r="P1548" s="13">
        <f t="shared" si="24"/>
        <v>309011.39</v>
      </c>
      <c r="Q1548" s="27"/>
    </row>
    <row r="1549" spans="1:17">
      <c r="A1549" s="34"/>
      <c r="C1549" t="s">
        <v>762</v>
      </c>
      <c r="D1549" s="13">
        <v>164664.6</v>
      </c>
      <c r="E1549" s="36">
        <v>293746.77</v>
      </c>
      <c r="F1549" s="6">
        <v>309914.71000000002</v>
      </c>
      <c r="G1549" s="6">
        <v>290008.53999999998</v>
      </c>
      <c r="H1549" s="10">
        <v>280404.21999999997</v>
      </c>
      <c r="I1549" s="6">
        <v>297206.33</v>
      </c>
      <c r="J1549" s="6">
        <v>291429.59000000003</v>
      </c>
      <c r="K1549" s="6">
        <v>302238.81</v>
      </c>
      <c r="L1549" s="6">
        <v>310123.89</v>
      </c>
      <c r="M1549" s="6">
        <v>319416.38</v>
      </c>
      <c r="N1549" s="6">
        <v>289799.77</v>
      </c>
      <c r="O1549" s="6">
        <v>323385.89</v>
      </c>
      <c r="P1549" s="13">
        <f t="shared" si="24"/>
        <v>3472339.5000000005</v>
      </c>
    </row>
    <row r="1550" spans="1:17">
      <c r="A1550" s="34" t="s">
        <v>593</v>
      </c>
      <c r="B1550" t="s">
        <v>592</v>
      </c>
      <c r="C1550" s="43" t="s">
        <v>781</v>
      </c>
      <c r="D1550" s="15">
        <v>14950.31</v>
      </c>
      <c r="E1550" s="35">
        <v>27143.3</v>
      </c>
      <c r="F1550" s="5">
        <v>28583.07</v>
      </c>
      <c r="G1550" s="5">
        <v>26734.489999999998</v>
      </c>
      <c r="H1550" s="22">
        <v>25984.18</v>
      </c>
      <c r="I1550" s="5">
        <v>27360.55</v>
      </c>
      <c r="J1550" s="5">
        <v>26777.96</v>
      </c>
      <c r="K1550" s="5">
        <v>27463.18</v>
      </c>
      <c r="L1550" s="5">
        <v>27998.309999999998</v>
      </c>
      <c r="M1550" s="5">
        <v>28436</v>
      </c>
      <c r="N1550" s="5">
        <v>24988.959999999999</v>
      </c>
      <c r="O1550" s="5">
        <v>27722.28</v>
      </c>
      <c r="P1550" s="15">
        <f t="shared" si="24"/>
        <v>314142.58999999997</v>
      </c>
    </row>
    <row r="1551" spans="1:17">
      <c r="A1551" s="34"/>
      <c r="C1551" t="s">
        <v>761</v>
      </c>
      <c r="D1551" s="13">
        <v>1684.55</v>
      </c>
      <c r="E1551" s="36">
        <v>3478.39</v>
      </c>
      <c r="F1551" s="6">
        <v>3615.63</v>
      </c>
      <c r="G1551" s="6">
        <v>3370.74</v>
      </c>
      <c r="H1551" s="10">
        <v>3394.18</v>
      </c>
      <c r="I1551" s="6">
        <v>3388.18</v>
      </c>
      <c r="J1551" s="6">
        <v>3299.73</v>
      </c>
      <c r="K1551" s="6">
        <v>3114.13</v>
      </c>
      <c r="L1551" s="6">
        <v>3014.08</v>
      </c>
      <c r="M1551" s="6">
        <v>3490.98</v>
      </c>
      <c r="N1551" s="6">
        <v>3274.76</v>
      </c>
      <c r="O1551" s="6">
        <v>3521.32</v>
      </c>
      <c r="P1551" s="13">
        <f t="shared" si="24"/>
        <v>38646.67</v>
      </c>
      <c r="Q1551" s="27"/>
    </row>
    <row r="1552" spans="1:17">
      <c r="A1552" s="34"/>
      <c r="C1552" t="s">
        <v>762</v>
      </c>
      <c r="D1552" s="13">
        <v>13265.76</v>
      </c>
      <c r="E1552" s="36">
        <v>23664.91</v>
      </c>
      <c r="F1552" s="6">
        <v>24967.439999999999</v>
      </c>
      <c r="G1552" s="6">
        <v>23363.75</v>
      </c>
      <c r="H1552" s="10">
        <v>22590</v>
      </c>
      <c r="I1552" s="6">
        <v>23972.37</v>
      </c>
      <c r="J1552" s="6">
        <v>23478.23</v>
      </c>
      <c r="K1552" s="6">
        <v>24349.05</v>
      </c>
      <c r="L1552" s="6">
        <v>24984.23</v>
      </c>
      <c r="M1552" s="6">
        <v>24945.02</v>
      </c>
      <c r="N1552" s="6">
        <v>21714.2</v>
      </c>
      <c r="O1552" s="6">
        <v>24200.959999999999</v>
      </c>
      <c r="P1552" s="13">
        <f t="shared" si="24"/>
        <v>275495.92000000004</v>
      </c>
    </row>
    <row r="1553" spans="1:17">
      <c r="A1553" s="34" t="s">
        <v>594</v>
      </c>
      <c r="B1553" t="s">
        <v>592</v>
      </c>
      <c r="C1553" s="43" t="s">
        <v>781</v>
      </c>
      <c r="D1553" s="15">
        <v>2213.04</v>
      </c>
      <c r="E1553" s="35">
        <v>4024.77</v>
      </c>
      <c r="F1553" s="5">
        <v>4237.49</v>
      </c>
      <c r="G1553" s="5">
        <v>3963.25</v>
      </c>
      <c r="H1553" s="22">
        <v>3853.95</v>
      </c>
      <c r="I1553" s="5">
        <v>4055.0699999999997</v>
      </c>
      <c r="J1553" s="5">
        <v>3968.44</v>
      </c>
      <c r="K1553" s="5">
        <v>4065.59</v>
      </c>
      <c r="L1553" s="5">
        <v>4142.2</v>
      </c>
      <c r="M1553" s="5">
        <v>4259.04</v>
      </c>
      <c r="N1553" s="5">
        <v>3745.9700000000003</v>
      </c>
      <c r="O1553" s="5">
        <v>4153.97</v>
      </c>
      <c r="P1553" s="15">
        <f t="shared" si="24"/>
        <v>46682.78</v>
      </c>
    </row>
    <row r="1554" spans="1:17">
      <c r="A1554" s="34"/>
      <c r="C1554" t="s">
        <v>761</v>
      </c>
      <c r="D1554" s="13">
        <v>273.7</v>
      </c>
      <c r="E1554" s="36">
        <v>565.16</v>
      </c>
      <c r="F1554" s="6">
        <v>587.46</v>
      </c>
      <c r="G1554" s="6">
        <v>547.66999999999996</v>
      </c>
      <c r="H1554" s="10">
        <v>551.48</v>
      </c>
      <c r="I1554" s="6">
        <v>550.51</v>
      </c>
      <c r="J1554" s="6">
        <v>536.12</v>
      </c>
      <c r="K1554" s="6">
        <v>505.97</v>
      </c>
      <c r="L1554" s="6">
        <v>489.72</v>
      </c>
      <c r="M1554" s="6">
        <v>570.33000000000004</v>
      </c>
      <c r="N1554" s="6">
        <v>535.01</v>
      </c>
      <c r="O1554" s="6">
        <v>575.28</v>
      </c>
      <c r="P1554" s="13">
        <f t="shared" si="24"/>
        <v>6288.41</v>
      </c>
      <c r="Q1554" s="27"/>
    </row>
    <row r="1555" spans="1:17">
      <c r="A1555" s="34"/>
      <c r="C1555" t="s">
        <v>762</v>
      </c>
      <c r="D1555" s="13">
        <v>1939.34</v>
      </c>
      <c r="E1555" s="36">
        <v>3459.61</v>
      </c>
      <c r="F1555" s="6">
        <v>3650.03</v>
      </c>
      <c r="G1555" s="6">
        <v>3415.58</v>
      </c>
      <c r="H1555" s="10">
        <v>3302.47</v>
      </c>
      <c r="I1555" s="6">
        <v>3504.56</v>
      </c>
      <c r="J1555" s="6">
        <v>3432.32</v>
      </c>
      <c r="K1555" s="6">
        <v>3559.62</v>
      </c>
      <c r="L1555" s="6">
        <v>3652.48</v>
      </c>
      <c r="M1555" s="6">
        <v>3688.71</v>
      </c>
      <c r="N1555" s="6">
        <v>3210.96</v>
      </c>
      <c r="O1555" s="6">
        <v>3578.69</v>
      </c>
      <c r="P1555" s="13">
        <f t="shared" si="24"/>
        <v>40394.370000000003</v>
      </c>
    </row>
    <row r="1556" spans="1:17">
      <c r="A1556" s="34" t="s">
        <v>595</v>
      </c>
      <c r="B1556" t="s">
        <v>592</v>
      </c>
      <c r="C1556" s="43" t="s">
        <v>781</v>
      </c>
      <c r="D1556" s="15">
        <v>590.99</v>
      </c>
      <c r="E1556" s="35">
        <v>1073.3499999999999</v>
      </c>
      <c r="F1556" s="5">
        <v>1130.26</v>
      </c>
      <c r="G1556" s="5">
        <v>1057.1399999999999</v>
      </c>
      <c r="H1556" s="22">
        <v>1027.58</v>
      </c>
      <c r="I1556" s="5">
        <v>1081.8399999999999</v>
      </c>
      <c r="J1556" s="5">
        <v>1058.79</v>
      </c>
      <c r="K1556" s="5">
        <v>1085.6300000000001</v>
      </c>
      <c r="L1556" s="5">
        <v>1106.6399999999999</v>
      </c>
      <c r="M1556" s="5">
        <v>1125.3200000000002</v>
      </c>
      <c r="N1556" s="5">
        <v>989.1</v>
      </c>
      <c r="O1556" s="5">
        <v>1097.19</v>
      </c>
      <c r="P1556" s="15">
        <f t="shared" si="24"/>
        <v>12423.83</v>
      </c>
    </row>
    <row r="1557" spans="1:17">
      <c r="A1557" s="34"/>
      <c r="C1557" t="s">
        <v>761</v>
      </c>
      <c r="D1557" s="13">
        <v>67.97</v>
      </c>
      <c r="E1557" s="36">
        <v>140.34</v>
      </c>
      <c r="F1557" s="6">
        <v>145.88999999999999</v>
      </c>
      <c r="G1557" s="6">
        <v>136</v>
      </c>
      <c r="H1557" s="10">
        <v>136.94999999999999</v>
      </c>
      <c r="I1557" s="6">
        <v>136.71</v>
      </c>
      <c r="J1557" s="6">
        <v>133.13999999999999</v>
      </c>
      <c r="K1557" s="6">
        <v>125.65</v>
      </c>
      <c r="L1557" s="6">
        <v>121.61</v>
      </c>
      <c r="M1557" s="6">
        <v>140.86000000000001</v>
      </c>
      <c r="N1557" s="6">
        <v>132.13999999999999</v>
      </c>
      <c r="O1557" s="6">
        <v>142.09</v>
      </c>
      <c r="P1557" s="13">
        <f t="shared" si="24"/>
        <v>1559.3499999999997</v>
      </c>
      <c r="Q1557" s="27"/>
    </row>
    <row r="1558" spans="1:17">
      <c r="A1558" s="34"/>
      <c r="C1558" t="s">
        <v>762</v>
      </c>
      <c r="D1558" s="13">
        <v>523.02</v>
      </c>
      <c r="E1558" s="36">
        <v>933.01</v>
      </c>
      <c r="F1558" s="6">
        <v>984.37</v>
      </c>
      <c r="G1558" s="6">
        <v>921.14</v>
      </c>
      <c r="H1558" s="10">
        <v>890.63</v>
      </c>
      <c r="I1558" s="6">
        <v>945.13</v>
      </c>
      <c r="J1558" s="6">
        <v>925.65</v>
      </c>
      <c r="K1558" s="6">
        <v>959.98</v>
      </c>
      <c r="L1558" s="6">
        <v>985.03</v>
      </c>
      <c r="M1558" s="6">
        <v>984.46</v>
      </c>
      <c r="N1558" s="6">
        <v>856.96</v>
      </c>
      <c r="O1558" s="6">
        <v>955.1</v>
      </c>
      <c r="P1558" s="13">
        <f t="shared" si="24"/>
        <v>10864.480000000001</v>
      </c>
    </row>
    <row r="1559" spans="1:17">
      <c r="A1559" s="34" t="s">
        <v>596</v>
      </c>
      <c r="B1559" t="s">
        <v>597</v>
      </c>
      <c r="C1559" s="43" t="s">
        <v>781</v>
      </c>
      <c r="D1559" s="15">
        <v>540808.07000000007</v>
      </c>
      <c r="E1559" s="35">
        <v>1000537.8300000001</v>
      </c>
      <c r="F1559" s="5">
        <v>1051510.1299999999</v>
      </c>
      <c r="G1559" s="5">
        <v>983012.7</v>
      </c>
      <c r="H1559" s="22">
        <v>960670.63</v>
      </c>
      <c r="I1559" s="5">
        <v>1002405.1599999999</v>
      </c>
      <c r="J1559" s="5">
        <v>981211.25</v>
      </c>
      <c r="K1559" s="5">
        <v>994319.18</v>
      </c>
      <c r="L1559" s="5">
        <v>1006552.73</v>
      </c>
      <c r="M1559" s="5">
        <v>1060547.78</v>
      </c>
      <c r="N1559" s="5">
        <v>970251.5</v>
      </c>
      <c r="O1559" s="5">
        <v>1072752.46</v>
      </c>
      <c r="P1559" s="15">
        <f t="shared" si="24"/>
        <v>11624579.419999998</v>
      </c>
    </row>
    <row r="1560" spans="1:17">
      <c r="A1560" s="34"/>
      <c r="C1560" t="s">
        <v>761</v>
      </c>
      <c r="D1560" s="13">
        <v>127364.62</v>
      </c>
      <c r="E1560" s="36">
        <v>262992.08</v>
      </c>
      <c r="F1560" s="6">
        <v>273369.55</v>
      </c>
      <c r="G1560" s="6">
        <v>254852.97</v>
      </c>
      <c r="H1560" s="10">
        <v>256625.65</v>
      </c>
      <c r="I1560" s="6">
        <v>256173.07</v>
      </c>
      <c r="J1560" s="6">
        <v>249483.5</v>
      </c>
      <c r="K1560" s="6">
        <v>235451.39</v>
      </c>
      <c r="L1560" s="6">
        <v>227886.93</v>
      </c>
      <c r="M1560" s="6">
        <v>261101.59</v>
      </c>
      <c r="N1560" s="6">
        <v>244930.75</v>
      </c>
      <c r="O1560" s="6">
        <v>263371.21999999997</v>
      </c>
      <c r="P1560" s="13">
        <f t="shared" si="24"/>
        <v>2913603.3200000003</v>
      </c>
      <c r="Q1560" s="27"/>
    </row>
    <row r="1561" spans="1:17">
      <c r="A1561" s="34"/>
      <c r="C1561" t="s">
        <v>762</v>
      </c>
      <c r="D1561" s="13">
        <v>413443.45</v>
      </c>
      <c r="E1561" s="36">
        <v>737545.75</v>
      </c>
      <c r="F1561" s="6">
        <v>778140.58</v>
      </c>
      <c r="G1561" s="6">
        <v>728159.73</v>
      </c>
      <c r="H1561" s="10">
        <v>704044.98</v>
      </c>
      <c r="I1561" s="6">
        <v>746232.09</v>
      </c>
      <c r="J1561" s="6">
        <v>731727.75</v>
      </c>
      <c r="K1561" s="6">
        <v>758867.79</v>
      </c>
      <c r="L1561" s="6">
        <v>778665.8</v>
      </c>
      <c r="M1561" s="6">
        <v>799446.19</v>
      </c>
      <c r="N1561" s="6">
        <v>725320.75</v>
      </c>
      <c r="O1561" s="6">
        <v>809381.24</v>
      </c>
      <c r="P1561" s="13">
        <f t="shared" si="24"/>
        <v>8710976.0999999996</v>
      </c>
    </row>
    <row r="1562" spans="1:17">
      <c r="A1562" s="34" t="s">
        <v>598</v>
      </c>
      <c r="B1562" t="s">
        <v>597</v>
      </c>
      <c r="C1562" s="43" t="s">
        <v>781</v>
      </c>
      <c r="D1562" s="15">
        <v>298867.64</v>
      </c>
      <c r="E1562" s="35">
        <v>557686.37</v>
      </c>
      <c r="F1562" s="5">
        <v>585572.34</v>
      </c>
      <c r="G1562" s="5">
        <v>547303.77</v>
      </c>
      <c r="H1562" s="22">
        <v>536180.14</v>
      </c>
      <c r="I1562" s="5">
        <v>557914.51</v>
      </c>
      <c r="J1562" s="5">
        <v>545448.25</v>
      </c>
      <c r="K1562" s="5">
        <v>549715.03</v>
      </c>
      <c r="L1562" s="5">
        <v>554658.29</v>
      </c>
      <c r="M1562" s="5">
        <v>596186.68000000005</v>
      </c>
      <c r="N1562" s="5">
        <v>531168.48</v>
      </c>
      <c r="O1562" s="5">
        <v>585356.35</v>
      </c>
      <c r="P1562" s="15">
        <f t="shared" si="24"/>
        <v>6446057.8499999996</v>
      </c>
    </row>
    <row r="1563" spans="1:17">
      <c r="A1563" s="34"/>
      <c r="C1563" t="s">
        <v>761</v>
      </c>
      <c r="D1563" s="13">
        <v>87318.49</v>
      </c>
      <c r="E1563" s="36">
        <v>180301.8</v>
      </c>
      <c r="F1563" s="6">
        <v>187416.37</v>
      </c>
      <c r="G1563" s="6">
        <v>174721.8</v>
      </c>
      <c r="H1563" s="10">
        <v>175937.11</v>
      </c>
      <c r="I1563" s="6">
        <v>175626.84</v>
      </c>
      <c r="J1563" s="6">
        <v>171040.61</v>
      </c>
      <c r="K1563" s="6">
        <v>161420.48000000001</v>
      </c>
      <c r="L1563" s="6">
        <v>156234.45000000001</v>
      </c>
      <c r="M1563" s="6">
        <v>180491.29</v>
      </c>
      <c r="N1563" s="6">
        <v>169312.9</v>
      </c>
      <c r="O1563" s="6">
        <v>182060.22</v>
      </c>
      <c r="P1563" s="13">
        <f t="shared" si="24"/>
        <v>2001882.3599999999</v>
      </c>
      <c r="Q1563" s="27"/>
    </row>
    <row r="1564" spans="1:17">
      <c r="A1564" s="34"/>
      <c r="C1564" t="s">
        <v>762</v>
      </c>
      <c r="D1564" s="13">
        <v>211549.15</v>
      </c>
      <c r="E1564" s="36">
        <v>377384.57</v>
      </c>
      <c r="F1564" s="6">
        <v>398155.97</v>
      </c>
      <c r="G1564" s="6">
        <v>372581.97</v>
      </c>
      <c r="H1564" s="10">
        <v>360243.03</v>
      </c>
      <c r="I1564" s="6">
        <v>382287.67</v>
      </c>
      <c r="J1564" s="6">
        <v>374407.64</v>
      </c>
      <c r="K1564" s="6">
        <v>388294.55</v>
      </c>
      <c r="L1564" s="6">
        <v>398423.84</v>
      </c>
      <c r="M1564" s="6">
        <v>415695.39</v>
      </c>
      <c r="N1564" s="6">
        <v>361855.58</v>
      </c>
      <c r="O1564" s="6">
        <v>403296.13</v>
      </c>
      <c r="P1564" s="13">
        <f t="shared" si="24"/>
        <v>4444175.49</v>
      </c>
    </row>
    <row r="1565" spans="1:17">
      <c r="A1565" s="34" t="s">
        <v>599</v>
      </c>
      <c r="B1565" t="s">
        <v>597</v>
      </c>
      <c r="C1565" s="43" t="s">
        <v>781</v>
      </c>
      <c r="D1565" s="15">
        <v>140131.16</v>
      </c>
      <c r="E1565" s="35">
        <v>260990.97999999998</v>
      </c>
      <c r="F1565" s="5">
        <v>274095.32</v>
      </c>
      <c r="G1565" s="5">
        <v>256195.21000000002</v>
      </c>
      <c r="H1565" s="22">
        <v>250852.75</v>
      </c>
      <c r="I1565" s="5">
        <v>261232.68</v>
      </c>
      <c r="J1565" s="5">
        <v>255414.40000000002</v>
      </c>
      <c r="K1565" s="5">
        <v>257723.78000000003</v>
      </c>
      <c r="L1565" s="5">
        <v>260229.94</v>
      </c>
      <c r="M1565" s="5">
        <v>288209.57</v>
      </c>
      <c r="N1565" s="5">
        <v>256492.78999999998</v>
      </c>
      <c r="O1565" s="5">
        <v>282811.19</v>
      </c>
      <c r="P1565" s="15">
        <f t="shared" si="24"/>
        <v>3044379.77</v>
      </c>
    </row>
    <row r="1566" spans="1:17">
      <c r="A1566" s="34"/>
      <c r="C1566" t="s">
        <v>761</v>
      </c>
      <c r="D1566" s="13">
        <v>39185.06</v>
      </c>
      <c r="E1566" s="36">
        <v>80912.259999999995</v>
      </c>
      <c r="F1566" s="6">
        <v>84104.99</v>
      </c>
      <c r="G1566" s="6">
        <v>78408.17</v>
      </c>
      <c r="H1566" s="10">
        <v>78953.56</v>
      </c>
      <c r="I1566" s="6">
        <v>78814.320000000007</v>
      </c>
      <c r="J1566" s="6">
        <v>76756.2</v>
      </c>
      <c r="K1566" s="6">
        <v>72439.08</v>
      </c>
      <c r="L1566" s="6">
        <v>70111.789999999994</v>
      </c>
      <c r="M1566" s="6">
        <v>83027.960000000006</v>
      </c>
      <c r="N1566" s="6">
        <v>77885.77</v>
      </c>
      <c r="O1566" s="6">
        <v>83749.679999999993</v>
      </c>
      <c r="P1566" s="13">
        <f t="shared" si="24"/>
        <v>904348.84000000008</v>
      </c>
      <c r="Q1566" s="27"/>
    </row>
    <row r="1567" spans="1:17">
      <c r="A1567" s="34"/>
      <c r="C1567" t="s">
        <v>762</v>
      </c>
      <c r="D1567" s="13">
        <v>100946.1</v>
      </c>
      <c r="E1567" s="36">
        <v>180078.72</v>
      </c>
      <c r="F1567" s="6">
        <v>189990.33</v>
      </c>
      <c r="G1567" s="6">
        <v>177787.04</v>
      </c>
      <c r="H1567" s="10">
        <v>171899.19</v>
      </c>
      <c r="I1567" s="6">
        <v>182418.36</v>
      </c>
      <c r="J1567" s="6">
        <v>178658.2</v>
      </c>
      <c r="K1567" s="6">
        <v>185284.7</v>
      </c>
      <c r="L1567" s="6">
        <v>190118.15</v>
      </c>
      <c r="M1567" s="6">
        <v>205181.61</v>
      </c>
      <c r="N1567" s="6">
        <v>178607.02</v>
      </c>
      <c r="O1567" s="6">
        <v>199061.51</v>
      </c>
      <c r="P1567" s="13">
        <f t="shared" si="24"/>
        <v>2140030.9299999997</v>
      </c>
    </row>
    <row r="1568" spans="1:17">
      <c r="A1568" s="34" t="s">
        <v>600</v>
      </c>
      <c r="B1568" t="s">
        <v>597</v>
      </c>
      <c r="C1568" s="43" t="s">
        <v>781</v>
      </c>
      <c r="D1568" s="15">
        <v>446.38</v>
      </c>
      <c r="E1568" s="35">
        <v>843.55</v>
      </c>
      <c r="F1568" s="5">
        <v>884.56999999999994</v>
      </c>
      <c r="G1568" s="5">
        <v>826.5</v>
      </c>
      <c r="H1568" s="22">
        <v>812.59999999999991</v>
      </c>
      <c r="I1568" s="5">
        <v>841</v>
      </c>
      <c r="J1568" s="5">
        <v>821.8</v>
      </c>
      <c r="K1568" s="5">
        <v>821.54</v>
      </c>
      <c r="L1568" s="5">
        <v>824.88</v>
      </c>
      <c r="M1568" s="5">
        <v>800.06</v>
      </c>
      <c r="N1568" s="5">
        <v>718.47</v>
      </c>
      <c r="O1568" s="5">
        <v>788.76</v>
      </c>
      <c r="P1568" s="15">
        <f t="shared" si="24"/>
        <v>9430.11</v>
      </c>
    </row>
    <row r="1569" spans="1:17">
      <c r="A1569" s="34"/>
      <c r="C1569" t="s">
        <v>761</v>
      </c>
      <c r="D1569" s="13">
        <v>168.14</v>
      </c>
      <c r="E1569" s="36">
        <v>347.19</v>
      </c>
      <c r="F1569" s="6">
        <v>360.89</v>
      </c>
      <c r="G1569" s="6">
        <v>336.45</v>
      </c>
      <c r="H1569" s="10">
        <v>338.78</v>
      </c>
      <c r="I1569" s="6">
        <v>338.19</v>
      </c>
      <c r="J1569" s="6">
        <v>329.35</v>
      </c>
      <c r="K1569" s="6">
        <v>310.83</v>
      </c>
      <c r="L1569" s="6">
        <v>300.85000000000002</v>
      </c>
      <c r="M1569" s="6">
        <v>325.91000000000003</v>
      </c>
      <c r="N1569" s="6">
        <v>305.73</v>
      </c>
      <c r="O1569" s="6">
        <v>328.75</v>
      </c>
      <c r="P1569" s="13">
        <f t="shared" si="24"/>
        <v>3791.0599999999995</v>
      </c>
      <c r="Q1569" s="27"/>
    </row>
    <row r="1570" spans="1:17">
      <c r="A1570" s="34"/>
      <c r="C1570" t="s">
        <v>762</v>
      </c>
      <c r="D1570" s="13">
        <v>278.24</v>
      </c>
      <c r="E1570" s="36">
        <v>496.36</v>
      </c>
      <c r="F1570" s="6">
        <v>523.67999999999995</v>
      </c>
      <c r="G1570" s="6">
        <v>490.05</v>
      </c>
      <c r="H1570" s="10">
        <v>473.82</v>
      </c>
      <c r="I1570" s="6">
        <v>502.81</v>
      </c>
      <c r="J1570" s="6">
        <v>492.45</v>
      </c>
      <c r="K1570" s="6">
        <v>510.71</v>
      </c>
      <c r="L1570" s="6">
        <v>524.03</v>
      </c>
      <c r="M1570" s="6">
        <v>474.15</v>
      </c>
      <c r="N1570" s="6">
        <v>412.74</v>
      </c>
      <c r="O1570" s="6">
        <v>460.01</v>
      </c>
      <c r="P1570" s="13">
        <f t="shared" si="24"/>
        <v>5639.0499999999993</v>
      </c>
    </row>
    <row r="1571" spans="1:17">
      <c r="A1571" s="34" t="s">
        <v>601</v>
      </c>
      <c r="B1571" t="s">
        <v>597</v>
      </c>
      <c r="C1571" s="43" t="s">
        <v>781</v>
      </c>
      <c r="D1571" s="15">
        <v>2496.91</v>
      </c>
      <c r="E1571" s="35">
        <v>4693.8</v>
      </c>
      <c r="F1571" s="5">
        <v>4924.71</v>
      </c>
      <c r="G1571" s="5">
        <v>4601.99</v>
      </c>
      <c r="H1571" s="22">
        <v>4517.9400000000005</v>
      </c>
      <c r="I1571" s="5">
        <v>4686.2700000000004</v>
      </c>
      <c r="J1571" s="5">
        <v>4580.2299999999996</v>
      </c>
      <c r="K1571" s="5">
        <v>4594.25</v>
      </c>
      <c r="L1571" s="5">
        <v>4622.3500000000004</v>
      </c>
      <c r="M1571" s="5">
        <v>5383.52</v>
      </c>
      <c r="N1571" s="5">
        <v>4811.3999999999996</v>
      </c>
      <c r="O1571" s="5">
        <v>5294.26</v>
      </c>
      <c r="P1571" s="15">
        <f t="shared" si="24"/>
        <v>55207.630000000005</v>
      </c>
    </row>
    <row r="1572" spans="1:17">
      <c r="A1572" s="34"/>
      <c r="C1572" t="s">
        <v>761</v>
      </c>
      <c r="D1572" s="13">
        <v>852.55</v>
      </c>
      <c r="E1572" s="36">
        <v>1760.41</v>
      </c>
      <c r="F1572" s="6">
        <v>1829.87</v>
      </c>
      <c r="G1572" s="6">
        <v>1705.93</v>
      </c>
      <c r="H1572" s="10">
        <v>1717.79</v>
      </c>
      <c r="I1572" s="6">
        <v>1714.77</v>
      </c>
      <c r="J1572" s="6">
        <v>1669.98</v>
      </c>
      <c r="K1572" s="6">
        <v>1576.06</v>
      </c>
      <c r="L1572" s="6">
        <v>1525.42</v>
      </c>
      <c r="M1572" s="6">
        <v>1851.52</v>
      </c>
      <c r="N1572" s="6">
        <v>1736.85</v>
      </c>
      <c r="O1572" s="6">
        <v>1867.61</v>
      </c>
      <c r="P1572" s="13">
        <f t="shared" si="24"/>
        <v>19808.759999999998</v>
      </c>
      <c r="Q1572" s="27"/>
    </row>
    <row r="1573" spans="1:17">
      <c r="A1573" s="34"/>
      <c r="C1573" t="s">
        <v>762</v>
      </c>
      <c r="D1573" s="13">
        <v>1644.36</v>
      </c>
      <c r="E1573" s="36">
        <v>2933.39</v>
      </c>
      <c r="F1573" s="6">
        <v>3094.84</v>
      </c>
      <c r="G1573" s="6">
        <v>2896.06</v>
      </c>
      <c r="H1573" s="10">
        <v>2800.15</v>
      </c>
      <c r="I1573" s="6">
        <v>2971.5</v>
      </c>
      <c r="J1573" s="6">
        <v>2910.25</v>
      </c>
      <c r="K1573" s="6">
        <v>3018.19</v>
      </c>
      <c r="L1573" s="6">
        <v>3096.93</v>
      </c>
      <c r="M1573" s="6">
        <v>3532</v>
      </c>
      <c r="N1573" s="6">
        <v>3074.55</v>
      </c>
      <c r="O1573" s="6">
        <v>3426.65</v>
      </c>
      <c r="P1573" s="13">
        <f t="shared" si="24"/>
        <v>35398.869999999995</v>
      </c>
    </row>
    <row r="1574" spans="1:17">
      <c r="A1574" s="34" t="s">
        <v>602</v>
      </c>
      <c r="B1574" t="s">
        <v>597</v>
      </c>
      <c r="C1574" s="43" t="s">
        <v>781</v>
      </c>
      <c r="D1574" s="15">
        <v>5456.7800000000007</v>
      </c>
      <c r="E1574" s="35">
        <v>10173.68</v>
      </c>
      <c r="F1574" s="5">
        <v>10683.349999999999</v>
      </c>
      <c r="G1574" s="5">
        <v>9985.3799999999992</v>
      </c>
      <c r="H1574" s="22">
        <v>9780.06</v>
      </c>
      <c r="I1574" s="5">
        <v>10180.209999999999</v>
      </c>
      <c r="J1574" s="5">
        <v>9953.0600000000013</v>
      </c>
      <c r="K1574" s="5">
        <v>10036.380000000001</v>
      </c>
      <c r="L1574" s="5">
        <v>10129.950000000001</v>
      </c>
      <c r="M1574" s="5">
        <v>10814.75</v>
      </c>
      <c r="N1574" s="5">
        <v>9631.43</v>
      </c>
      <c r="O1574" s="5">
        <v>10616.07</v>
      </c>
      <c r="P1574" s="15">
        <f t="shared" si="24"/>
        <v>117441.1</v>
      </c>
    </row>
    <row r="1575" spans="1:17">
      <c r="A1575" s="34"/>
      <c r="C1575" t="s">
        <v>761</v>
      </c>
      <c r="D1575" s="13">
        <v>1563.46</v>
      </c>
      <c r="E1575" s="36">
        <v>3228.34</v>
      </c>
      <c r="F1575" s="6">
        <v>3355.74</v>
      </c>
      <c r="G1575" s="6">
        <v>3128.43</v>
      </c>
      <c r="H1575" s="10">
        <v>3150.19</v>
      </c>
      <c r="I1575" s="6">
        <v>3144.63</v>
      </c>
      <c r="J1575" s="6">
        <v>3062.51</v>
      </c>
      <c r="K1575" s="6">
        <v>2890.26</v>
      </c>
      <c r="L1575" s="6">
        <v>2797.41</v>
      </c>
      <c r="M1575" s="6">
        <v>3216.32</v>
      </c>
      <c r="N1575" s="6">
        <v>3017.13</v>
      </c>
      <c r="O1575" s="6">
        <v>3244.29</v>
      </c>
      <c r="P1575" s="13">
        <f t="shared" si="24"/>
        <v>35798.710000000006</v>
      </c>
      <c r="Q1575" s="27"/>
    </row>
    <row r="1576" spans="1:17">
      <c r="A1576" s="34"/>
      <c r="C1576" t="s">
        <v>762</v>
      </c>
      <c r="D1576" s="13">
        <v>3893.32</v>
      </c>
      <c r="E1576" s="36">
        <v>6945.34</v>
      </c>
      <c r="F1576" s="6">
        <v>7327.61</v>
      </c>
      <c r="G1576" s="6">
        <v>6856.95</v>
      </c>
      <c r="H1576" s="10">
        <v>6629.87</v>
      </c>
      <c r="I1576" s="6">
        <v>7035.58</v>
      </c>
      <c r="J1576" s="6">
        <v>6890.55</v>
      </c>
      <c r="K1576" s="6">
        <v>7146.12</v>
      </c>
      <c r="L1576" s="6">
        <v>7332.54</v>
      </c>
      <c r="M1576" s="6">
        <v>7598.43</v>
      </c>
      <c r="N1576" s="6">
        <v>6614.3</v>
      </c>
      <c r="O1576" s="6">
        <v>7371.78</v>
      </c>
      <c r="P1576" s="13">
        <f t="shared" si="24"/>
        <v>81642.39</v>
      </c>
    </row>
    <row r="1577" spans="1:17">
      <c r="A1577" s="34" t="s">
        <v>603</v>
      </c>
      <c r="B1577" t="s">
        <v>597</v>
      </c>
      <c r="C1577" s="43" t="s">
        <v>781</v>
      </c>
      <c r="D1577" s="15">
        <v>5574.91</v>
      </c>
      <c r="E1577" s="35">
        <v>10397.01</v>
      </c>
      <c r="F1577" s="5">
        <v>10917.52</v>
      </c>
      <c r="G1577" s="5">
        <v>10204.18</v>
      </c>
      <c r="H1577" s="22">
        <v>9995.2200000000012</v>
      </c>
      <c r="I1577" s="5">
        <v>10402.84</v>
      </c>
      <c r="J1577" s="5">
        <v>10170.61</v>
      </c>
      <c r="K1577" s="5">
        <v>10253.790000000001</v>
      </c>
      <c r="L1577" s="5">
        <v>10348.200000000001</v>
      </c>
      <c r="M1577" s="5">
        <v>9467.74</v>
      </c>
      <c r="N1577" s="5">
        <v>8440.61</v>
      </c>
      <c r="O1577" s="5">
        <v>9298.82</v>
      </c>
      <c r="P1577" s="15">
        <f t="shared" si="24"/>
        <v>115471.45000000001</v>
      </c>
    </row>
    <row r="1578" spans="1:17">
      <c r="A1578" s="34"/>
      <c r="C1578" t="s">
        <v>761</v>
      </c>
      <c r="D1578" s="13">
        <v>1608.36</v>
      </c>
      <c r="E1578" s="36">
        <v>3321.05</v>
      </c>
      <c r="F1578" s="6">
        <v>3452.1</v>
      </c>
      <c r="G1578" s="6">
        <v>3218.27</v>
      </c>
      <c r="H1578" s="10">
        <v>3240.66</v>
      </c>
      <c r="I1578" s="6">
        <v>3234.95</v>
      </c>
      <c r="J1578" s="6">
        <v>3150.47</v>
      </c>
      <c r="K1578" s="6">
        <v>2973.27</v>
      </c>
      <c r="L1578" s="6">
        <v>2877.75</v>
      </c>
      <c r="M1578" s="6">
        <v>2946.19</v>
      </c>
      <c r="N1578" s="6">
        <v>2763.72</v>
      </c>
      <c r="O1578" s="6">
        <v>2971.8</v>
      </c>
      <c r="P1578" s="13">
        <f t="shared" si="24"/>
        <v>35758.590000000004</v>
      </c>
      <c r="Q1578" s="27"/>
    </row>
    <row r="1579" spans="1:17">
      <c r="A1579" s="34"/>
      <c r="C1579" t="s">
        <v>762</v>
      </c>
      <c r="D1579" s="13">
        <v>3966.55</v>
      </c>
      <c r="E1579" s="36">
        <v>7075.96</v>
      </c>
      <c r="F1579" s="6">
        <v>7465.42</v>
      </c>
      <c r="G1579" s="6">
        <v>6985.91</v>
      </c>
      <c r="H1579" s="10">
        <v>6754.56</v>
      </c>
      <c r="I1579" s="6">
        <v>7167.89</v>
      </c>
      <c r="J1579" s="6">
        <v>7020.14</v>
      </c>
      <c r="K1579" s="6">
        <v>7280.52</v>
      </c>
      <c r="L1579" s="6">
        <v>7470.45</v>
      </c>
      <c r="M1579" s="6">
        <v>6521.55</v>
      </c>
      <c r="N1579" s="6">
        <v>5676.89</v>
      </c>
      <c r="O1579" s="6">
        <v>6327.02</v>
      </c>
      <c r="P1579" s="13">
        <f t="shared" si="24"/>
        <v>79712.86</v>
      </c>
    </row>
    <row r="1580" spans="1:17">
      <c r="A1580" s="34" t="s">
        <v>604</v>
      </c>
      <c r="B1580" t="s">
        <v>597</v>
      </c>
      <c r="C1580" s="43" t="s">
        <v>781</v>
      </c>
      <c r="D1580" s="15">
        <v>7419.45</v>
      </c>
      <c r="E1580" s="35">
        <v>13872.490000000002</v>
      </c>
      <c r="F1580" s="5">
        <v>14563.099999999999</v>
      </c>
      <c r="G1580" s="5">
        <v>13610.65</v>
      </c>
      <c r="H1580" s="22">
        <v>13341.66</v>
      </c>
      <c r="I1580" s="5">
        <v>13870.56</v>
      </c>
      <c r="J1580" s="5">
        <v>13559.560000000001</v>
      </c>
      <c r="K1580" s="5">
        <v>13648.09</v>
      </c>
      <c r="L1580" s="5">
        <v>13760.18</v>
      </c>
      <c r="M1580" s="5">
        <v>15191.34</v>
      </c>
      <c r="N1580" s="5">
        <v>13547.130000000001</v>
      </c>
      <c r="O1580" s="5">
        <v>14922.5</v>
      </c>
      <c r="P1580" s="15">
        <f t="shared" si="24"/>
        <v>161306.71</v>
      </c>
    </row>
    <row r="1581" spans="1:17">
      <c r="A1581" s="34"/>
      <c r="C1581" t="s">
        <v>761</v>
      </c>
      <c r="D1581" s="13">
        <v>2266.71</v>
      </c>
      <c r="E1581" s="36">
        <v>4680.46</v>
      </c>
      <c r="F1581" s="6">
        <v>4865.1400000000003</v>
      </c>
      <c r="G1581" s="6">
        <v>4535.6000000000004</v>
      </c>
      <c r="H1581" s="10">
        <v>4567.1499999999996</v>
      </c>
      <c r="I1581" s="6">
        <v>4559.1000000000004</v>
      </c>
      <c r="J1581" s="6">
        <v>4440.04</v>
      </c>
      <c r="K1581" s="6">
        <v>4190.32</v>
      </c>
      <c r="L1581" s="6">
        <v>4055.69</v>
      </c>
      <c r="M1581" s="6">
        <v>4784.1899999999996</v>
      </c>
      <c r="N1581" s="6">
        <v>4487.8900000000003</v>
      </c>
      <c r="O1581" s="6">
        <v>4825.7700000000004</v>
      </c>
      <c r="P1581" s="13">
        <f t="shared" si="24"/>
        <v>52258.060000000012</v>
      </c>
      <c r="Q1581" s="27"/>
    </row>
    <row r="1582" spans="1:17">
      <c r="A1582" s="34"/>
      <c r="C1582" t="s">
        <v>762</v>
      </c>
      <c r="D1582" s="13">
        <v>5152.74</v>
      </c>
      <c r="E1582" s="36">
        <v>9192.0300000000007</v>
      </c>
      <c r="F1582" s="6">
        <v>9697.9599999999991</v>
      </c>
      <c r="G1582" s="6">
        <v>9075.0499999999993</v>
      </c>
      <c r="H1582" s="10">
        <v>8774.51</v>
      </c>
      <c r="I1582" s="6">
        <v>9311.4599999999991</v>
      </c>
      <c r="J1582" s="6">
        <v>9119.52</v>
      </c>
      <c r="K1582" s="6">
        <v>9457.77</v>
      </c>
      <c r="L1582" s="6">
        <v>9704.49</v>
      </c>
      <c r="M1582" s="6">
        <v>10407.15</v>
      </c>
      <c r="N1582" s="6">
        <v>9059.24</v>
      </c>
      <c r="O1582" s="6">
        <v>10096.73</v>
      </c>
      <c r="P1582" s="13">
        <f t="shared" si="24"/>
        <v>109048.65000000001</v>
      </c>
    </row>
    <row r="1583" spans="1:17">
      <c r="A1583" s="34" t="s">
        <v>605</v>
      </c>
      <c r="B1583" t="s">
        <v>597</v>
      </c>
      <c r="C1583" s="43" t="s">
        <v>781</v>
      </c>
      <c r="D1583" s="15">
        <v>1928.01</v>
      </c>
      <c r="E1583" s="35">
        <v>3610.7799999999997</v>
      </c>
      <c r="F1583" s="5">
        <v>3789.89</v>
      </c>
      <c r="G1583" s="5">
        <v>3541.87</v>
      </c>
      <c r="H1583" s="22">
        <v>3473.4799999999996</v>
      </c>
      <c r="I1583" s="5">
        <v>3608.67</v>
      </c>
      <c r="J1583" s="5">
        <v>3527.5299999999997</v>
      </c>
      <c r="K1583" s="5">
        <v>3546.84</v>
      </c>
      <c r="L1583" s="5">
        <v>3573.7200000000003</v>
      </c>
      <c r="M1583" s="5">
        <v>4942.62</v>
      </c>
      <c r="N1583" s="5">
        <v>4404.59</v>
      </c>
      <c r="O1583" s="5">
        <v>4853.3999999999996</v>
      </c>
      <c r="P1583" s="15">
        <f t="shared" si="24"/>
        <v>44801.4</v>
      </c>
    </row>
    <row r="1584" spans="1:17">
      <c r="A1584" s="34"/>
      <c r="C1584" t="s">
        <v>761</v>
      </c>
      <c r="D1584" s="13">
        <v>610.01</v>
      </c>
      <c r="E1584" s="36">
        <v>1259.5899999999999</v>
      </c>
      <c r="F1584" s="6">
        <v>1309.29</v>
      </c>
      <c r="G1584" s="6">
        <v>1220.5999999999999</v>
      </c>
      <c r="H1584" s="10">
        <v>1229.0899999999999</v>
      </c>
      <c r="I1584" s="6">
        <v>1226.93</v>
      </c>
      <c r="J1584" s="6">
        <v>1194.8900000000001</v>
      </c>
      <c r="K1584" s="6">
        <v>1127.68</v>
      </c>
      <c r="L1584" s="6">
        <v>1091.45</v>
      </c>
      <c r="M1584" s="6">
        <v>1511.07</v>
      </c>
      <c r="N1584" s="6">
        <v>1417.49</v>
      </c>
      <c r="O1584" s="6">
        <v>1524.21</v>
      </c>
      <c r="P1584" s="13">
        <f t="shared" si="24"/>
        <v>14722.3</v>
      </c>
      <c r="Q1584" s="27"/>
    </row>
    <row r="1585" spans="1:17">
      <c r="A1585" s="34"/>
      <c r="C1585" t="s">
        <v>762</v>
      </c>
      <c r="D1585" s="13">
        <v>1318</v>
      </c>
      <c r="E1585" s="36">
        <v>2351.19</v>
      </c>
      <c r="F1585" s="6">
        <v>2480.6</v>
      </c>
      <c r="G1585" s="6">
        <v>2321.27</v>
      </c>
      <c r="H1585" s="10">
        <v>2244.39</v>
      </c>
      <c r="I1585" s="6">
        <v>2381.7399999999998</v>
      </c>
      <c r="J1585" s="6">
        <v>2332.64</v>
      </c>
      <c r="K1585" s="6">
        <v>2419.16</v>
      </c>
      <c r="L1585" s="6">
        <v>2482.27</v>
      </c>
      <c r="M1585" s="6">
        <v>3431.55</v>
      </c>
      <c r="N1585" s="6">
        <v>2987.1</v>
      </c>
      <c r="O1585" s="6">
        <v>3329.19</v>
      </c>
      <c r="P1585" s="13">
        <f t="shared" si="24"/>
        <v>30079.099999999995</v>
      </c>
    </row>
    <row r="1586" spans="1:17">
      <c r="A1586" s="34" t="s">
        <v>606</v>
      </c>
      <c r="B1586" t="s">
        <v>597</v>
      </c>
      <c r="C1586" s="43" t="s">
        <v>781</v>
      </c>
      <c r="D1586" s="15">
        <v>6531.39</v>
      </c>
      <c r="E1586" s="35">
        <v>12226.33</v>
      </c>
      <c r="F1586" s="5">
        <v>12833.439999999999</v>
      </c>
      <c r="G1586" s="5">
        <v>11993.77</v>
      </c>
      <c r="H1586" s="22">
        <v>11760.62</v>
      </c>
      <c r="I1586" s="5">
        <v>12220.720000000001</v>
      </c>
      <c r="J1586" s="5">
        <v>11946.220000000001</v>
      </c>
      <c r="K1586" s="5">
        <v>12015.22</v>
      </c>
      <c r="L1586" s="5">
        <v>12108.470000000001</v>
      </c>
      <c r="M1586" s="5">
        <v>12534.79</v>
      </c>
      <c r="N1586" s="5">
        <v>11189.25</v>
      </c>
      <c r="O1586" s="5">
        <v>12319.31</v>
      </c>
      <c r="P1586" s="15">
        <f t="shared" si="24"/>
        <v>139679.53</v>
      </c>
    </row>
    <row r="1587" spans="1:17">
      <c r="A1587" s="34"/>
      <c r="C1587" t="s">
        <v>761</v>
      </c>
      <c r="D1587" s="13">
        <v>2046.01</v>
      </c>
      <c r="E1587" s="36">
        <v>4224.82</v>
      </c>
      <c r="F1587" s="6">
        <v>4391.53</v>
      </c>
      <c r="G1587" s="6">
        <v>4094.09</v>
      </c>
      <c r="H1587" s="10">
        <v>4122.5600000000004</v>
      </c>
      <c r="I1587" s="6">
        <v>4115.25</v>
      </c>
      <c r="J1587" s="6">
        <v>4007.83</v>
      </c>
      <c r="K1587" s="6">
        <v>3782.39</v>
      </c>
      <c r="L1587" s="6">
        <v>3660.88</v>
      </c>
      <c r="M1587" s="6">
        <v>4112.63</v>
      </c>
      <c r="N1587" s="6">
        <v>3857.91</v>
      </c>
      <c r="O1587" s="6">
        <v>4148.37</v>
      </c>
      <c r="P1587" s="13">
        <f t="shared" si="24"/>
        <v>46564.27</v>
      </c>
      <c r="Q1587" s="27"/>
    </row>
    <row r="1588" spans="1:17">
      <c r="A1588" s="34"/>
      <c r="C1588" t="s">
        <v>762</v>
      </c>
      <c r="D1588" s="13">
        <v>4485.38</v>
      </c>
      <c r="E1588" s="36">
        <v>8001.51</v>
      </c>
      <c r="F1588" s="6">
        <v>8441.91</v>
      </c>
      <c r="G1588" s="6">
        <v>7899.68</v>
      </c>
      <c r="H1588" s="10">
        <v>7638.06</v>
      </c>
      <c r="I1588" s="6">
        <v>8105.47</v>
      </c>
      <c r="J1588" s="6">
        <v>7938.39</v>
      </c>
      <c r="K1588" s="6">
        <v>8232.83</v>
      </c>
      <c r="L1588" s="6">
        <v>8447.59</v>
      </c>
      <c r="M1588" s="6">
        <v>8422.16</v>
      </c>
      <c r="N1588" s="6">
        <v>7331.34</v>
      </c>
      <c r="O1588" s="6">
        <v>8170.94</v>
      </c>
      <c r="P1588" s="13">
        <f t="shared" si="24"/>
        <v>93115.260000000009</v>
      </c>
    </row>
    <row r="1589" spans="1:17">
      <c r="A1589" s="34" t="s">
        <v>607</v>
      </c>
      <c r="B1589" t="s">
        <v>608</v>
      </c>
      <c r="C1589" s="43" t="s">
        <v>781</v>
      </c>
      <c r="D1589" s="15">
        <v>106381.29999999999</v>
      </c>
      <c r="E1589" s="35">
        <v>194718.07999999999</v>
      </c>
      <c r="F1589" s="5">
        <v>204869.38</v>
      </c>
      <c r="G1589" s="5">
        <v>191578.09</v>
      </c>
      <c r="H1589" s="22">
        <v>186644.34</v>
      </c>
      <c r="I1589" s="5">
        <v>195641.48</v>
      </c>
      <c r="J1589" s="5">
        <v>191602.57</v>
      </c>
      <c r="K1589" s="5">
        <v>195492.43</v>
      </c>
      <c r="L1589" s="5">
        <v>198699.07</v>
      </c>
      <c r="M1589" s="5">
        <v>209555.49</v>
      </c>
      <c r="N1589" s="5">
        <v>191264.38</v>
      </c>
      <c r="O1589" s="5">
        <v>212021.55000000002</v>
      </c>
      <c r="P1589" s="15">
        <f t="shared" si="24"/>
        <v>2278468.1599999997</v>
      </c>
    </row>
    <row r="1590" spans="1:17">
      <c r="A1590" s="34"/>
      <c r="C1590" t="s">
        <v>761</v>
      </c>
      <c r="D1590" s="13">
        <v>17594.509999999998</v>
      </c>
      <c r="E1590" s="36">
        <v>36330.47</v>
      </c>
      <c r="F1590" s="6">
        <v>37764.050000000003</v>
      </c>
      <c r="G1590" s="6">
        <v>35206.129999999997</v>
      </c>
      <c r="H1590" s="10">
        <v>35451</v>
      </c>
      <c r="I1590" s="6">
        <v>35388.480000000003</v>
      </c>
      <c r="J1590" s="6">
        <v>34464.370000000003</v>
      </c>
      <c r="K1590" s="6">
        <v>32525.93</v>
      </c>
      <c r="L1590" s="6">
        <v>31480.95</v>
      </c>
      <c r="M1590" s="6">
        <v>36998.120000000003</v>
      </c>
      <c r="N1590" s="6">
        <v>34706.699999999997</v>
      </c>
      <c r="O1590" s="6">
        <v>37319.730000000003</v>
      </c>
      <c r="P1590" s="13">
        <f t="shared" si="24"/>
        <v>405230.44</v>
      </c>
      <c r="Q1590" s="27"/>
    </row>
    <row r="1591" spans="1:17">
      <c r="A1591" s="34"/>
      <c r="C1591" t="s">
        <v>762</v>
      </c>
      <c r="D1591" s="13">
        <v>88786.79</v>
      </c>
      <c r="E1591" s="36">
        <v>158387.60999999999</v>
      </c>
      <c r="F1591" s="6">
        <v>167105.32999999999</v>
      </c>
      <c r="G1591" s="6">
        <v>156371.96</v>
      </c>
      <c r="H1591" s="10">
        <v>151193.34</v>
      </c>
      <c r="I1591" s="6">
        <v>160253</v>
      </c>
      <c r="J1591" s="6">
        <v>157138.20000000001</v>
      </c>
      <c r="K1591" s="6">
        <v>162966.5</v>
      </c>
      <c r="L1591" s="6">
        <v>167218.12</v>
      </c>
      <c r="M1591" s="6">
        <v>172557.37</v>
      </c>
      <c r="N1591" s="6">
        <v>156557.68</v>
      </c>
      <c r="O1591" s="6">
        <v>174701.82</v>
      </c>
      <c r="P1591" s="13">
        <f t="shared" si="24"/>
        <v>1873237.7200000002</v>
      </c>
    </row>
    <row r="1592" spans="1:17">
      <c r="A1592" s="34" t="s">
        <v>609</v>
      </c>
      <c r="B1592" t="s">
        <v>608</v>
      </c>
      <c r="C1592" s="43" t="s">
        <v>781</v>
      </c>
      <c r="D1592" s="15">
        <v>17211.39</v>
      </c>
      <c r="E1592" s="35">
        <v>31573.519999999997</v>
      </c>
      <c r="F1592" s="5">
        <v>33211.71</v>
      </c>
      <c r="G1592" s="5">
        <v>31055.21</v>
      </c>
      <c r="H1592" s="22">
        <v>30275.02</v>
      </c>
      <c r="I1592" s="5">
        <v>31734.89</v>
      </c>
      <c r="J1592" s="5">
        <v>31046.49</v>
      </c>
      <c r="K1592" s="5">
        <v>31631.940000000002</v>
      </c>
      <c r="L1592" s="5">
        <v>32123.909999999996</v>
      </c>
      <c r="M1592" s="5">
        <v>36256.89</v>
      </c>
      <c r="N1592" s="5">
        <v>32016.73</v>
      </c>
      <c r="O1592" s="5">
        <v>35435.17</v>
      </c>
      <c r="P1592" s="15">
        <f t="shared" si="24"/>
        <v>373572.86999999994</v>
      </c>
    </row>
    <row r="1593" spans="1:17">
      <c r="A1593" s="34"/>
      <c r="C1593" t="s">
        <v>761</v>
      </c>
      <c r="D1593" s="13">
        <v>3096.26</v>
      </c>
      <c r="E1593" s="36">
        <v>6393.4</v>
      </c>
      <c r="F1593" s="6">
        <v>6645.67</v>
      </c>
      <c r="G1593" s="6">
        <v>6195.53</v>
      </c>
      <c r="H1593" s="10">
        <v>6238.63</v>
      </c>
      <c r="I1593" s="6">
        <v>6227.62</v>
      </c>
      <c r="J1593" s="6">
        <v>6065</v>
      </c>
      <c r="K1593" s="6">
        <v>5723.88</v>
      </c>
      <c r="L1593" s="6">
        <v>5539.99</v>
      </c>
      <c r="M1593" s="6">
        <v>6743.17</v>
      </c>
      <c r="N1593" s="6">
        <v>6325.55</v>
      </c>
      <c r="O1593" s="6">
        <v>6801.78</v>
      </c>
      <c r="P1593" s="13">
        <f t="shared" si="24"/>
        <v>71996.479999999996</v>
      </c>
      <c r="Q1593" s="27"/>
    </row>
    <row r="1594" spans="1:17">
      <c r="A1594" s="34"/>
      <c r="C1594" t="s">
        <v>762</v>
      </c>
      <c r="D1594" s="13">
        <v>14115.13</v>
      </c>
      <c r="E1594" s="36">
        <v>25180.12</v>
      </c>
      <c r="F1594" s="6">
        <v>26566.04</v>
      </c>
      <c r="G1594" s="6">
        <v>24859.68</v>
      </c>
      <c r="H1594" s="10">
        <v>24036.39</v>
      </c>
      <c r="I1594" s="6">
        <v>25507.27</v>
      </c>
      <c r="J1594" s="6">
        <v>24981.49</v>
      </c>
      <c r="K1594" s="6">
        <v>25908.06</v>
      </c>
      <c r="L1594" s="6">
        <v>26583.919999999998</v>
      </c>
      <c r="M1594" s="6">
        <v>29513.72</v>
      </c>
      <c r="N1594" s="6">
        <v>25691.18</v>
      </c>
      <c r="O1594" s="6">
        <v>28633.39</v>
      </c>
      <c r="P1594" s="13">
        <f t="shared" si="24"/>
        <v>301576.39</v>
      </c>
    </row>
    <row r="1595" spans="1:17">
      <c r="A1595" s="34" t="s">
        <v>610</v>
      </c>
      <c r="B1595" t="s">
        <v>608</v>
      </c>
      <c r="C1595" s="43" t="s">
        <v>781</v>
      </c>
      <c r="D1595" s="15">
        <v>11068.74</v>
      </c>
      <c r="E1595" s="35">
        <v>20330.98</v>
      </c>
      <c r="F1595" s="5">
        <v>21382.98</v>
      </c>
      <c r="G1595" s="5">
        <v>19993.849999999999</v>
      </c>
      <c r="H1595" s="22">
        <v>19498.77</v>
      </c>
      <c r="I1595" s="5">
        <v>20427.7</v>
      </c>
      <c r="J1595" s="5">
        <v>19983.57</v>
      </c>
      <c r="K1595" s="5">
        <v>20343.87</v>
      </c>
      <c r="L1595" s="5">
        <v>20650.38</v>
      </c>
      <c r="M1595" s="5">
        <v>20618.47</v>
      </c>
      <c r="N1595" s="5">
        <v>18237.849999999999</v>
      </c>
      <c r="O1595" s="5">
        <v>20168.66</v>
      </c>
      <c r="P1595" s="15">
        <f t="shared" si="24"/>
        <v>232705.82</v>
      </c>
    </row>
    <row r="1596" spans="1:17">
      <c r="A1596" s="34"/>
      <c r="C1596" t="s">
        <v>761</v>
      </c>
      <c r="D1596" s="13">
        <v>2083.34</v>
      </c>
      <c r="E1596" s="36">
        <v>4301.84</v>
      </c>
      <c r="F1596" s="6">
        <v>4471.59</v>
      </c>
      <c r="G1596" s="6">
        <v>4168.7</v>
      </c>
      <c r="H1596" s="10">
        <v>4197.7</v>
      </c>
      <c r="I1596" s="6">
        <v>4190.3</v>
      </c>
      <c r="J1596" s="6">
        <v>4080.87</v>
      </c>
      <c r="K1596" s="6">
        <v>3851.34</v>
      </c>
      <c r="L1596" s="6">
        <v>3727.61</v>
      </c>
      <c r="M1596" s="6">
        <v>4288.4799999999996</v>
      </c>
      <c r="N1596" s="6">
        <v>4022.88</v>
      </c>
      <c r="O1596" s="6">
        <v>4325.76</v>
      </c>
      <c r="P1596" s="13">
        <f t="shared" si="24"/>
        <v>47710.41</v>
      </c>
      <c r="Q1596" s="27"/>
    </row>
    <row r="1597" spans="1:17">
      <c r="A1597" s="34"/>
      <c r="C1597" t="s">
        <v>762</v>
      </c>
      <c r="D1597" s="13">
        <v>8985.4</v>
      </c>
      <c r="E1597" s="36">
        <v>16029.14</v>
      </c>
      <c r="F1597" s="6">
        <v>16911.39</v>
      </c>
      <c r="G1597" s="6">
        <v>15825.15</v>
      </c>
      <c r="H1597" s="10">
        <v>15301.07</v>
      </c>
      <c r="I1597" s="6">
        <v>16237.4</v>
      </c>
      <c r="J1597" s="6">
        <v>15902.7</v>
      </c>
      <c r="K1597" s="6">
        <v>16492.53</v>
      </c>
      <c r="L1597" s="6">
        <v>16922.77</v>
      </c>
      <c r="M1597" s="6">
        <v>16329.99</v>
      </c>
      <c r="N1597" s="6">
        <v>14214.97</v>
      </c>
      <c r="O1597" s="6">
        <v>15842.9</v>
      </c>
      <c r="P1597" s="13">
        <f t="shared" si="24"/>
        <v>184995.40999999997</v>
      </c>
    </row>
    <row r="1598" spans="1:17">
      <c r="A1598" s="34" t="s">
        <v>611</v>
      </c>
      <c r="B1598" t="s">
        <v>612</v>
      </c>
      <c r="C1598" s="43" t="s">
        <v>781</v>
      </c>
      <c r="D1598" s="15">
        <v>242397.01</v>
      </c>
      <c r="E1598" s="35">
        <v>442517.28</v>
      </c>
      <c r="F1598" s="5">
        <v>465716.74</v>
      </c>
      <c r="G1598" s="5">
        <v>435532.82999999996</v>
      </c>
      <c r="H1598" s="22">
        <v>423992.39</v>
      </c>
      <c r="I1598" s="5">
        <v>444929.36</v>
      </c>
      <c r="J1598" s="5">
        <v>435798.48</v>
      </c>
      <c r="K1598" s="5">
        <v>445388.39999999997</v>
      </c>
      <c r="L1598" s="5">
        <v>453138.27</v>
      </c>
      <c r="M1598" s="5">
        <v>475370.01999999996</v>
      </c>
      <c r="N1598" s="5">
        <v>433589.55</v>
      </c>
      <c r="O1598" s="5">
        <v>480999.07</v>
      </c>
      <c r="P1598" s="15">
        <f t="shared" si="24"/>
        <v>5179369.3999999994</v>
      </c>
    </row>
    <row r="1599" spans="1:17">
      <c r="A1599" s="34"/>
      <c r="C1599" t="s">
        <v>761</v>
      </c>
      <c r="D1599" s="13">
        <v>35957.730000000003</v>
      </c>
      <c r="E1599" s="36">
        <v>74248.25</v>
      </c>
      <c r="F1599" s="6">
        <v>77178.03</v>
      </c>
      <c r="G1599" s="6">
        <v>71950.399999999994</v>
      </c>
      <c r="H1599" s="10">
        <v>72450.86</v>
      </c>
      <c r="I1599" s="6">
        <v>72323.09</v>
      </c>
      <c r="J1599" s="6">
        <v>70434.48</v>
      </c>
      <c r="K1599" s="6">
        <v>66472.92</v>
      </c>
      <c r="L1599" s="6">
        <v>64337.31</v>
      </c>
      <c r="M1599" s="6">
        <v>74585.36</v>
      </c>
      <c r="N1599" s="6">
        <v>69966.05</v>
      </c>
      <c r="O1599" s="6">
        <v>75233.69</v>
      </c>
      <c r="P1599" s="13">
        <f t="shared" si="24"/>
        <v>825138.17000000016</v>
      </c>
      <c r="Q1599" s="27"/>
    </row>
    <row r="1600" spans="1:17">
      <c r="A1600" s="34"/>
      <c r="C1600" t="s">
        <v>762</v>
      </c>
      <c r="D1600" s="13">
        <v>206439.28</v>
      </c>
      <c r="E1600" s="36">
        <v>368269.03</v>
      </c>
      <c r="F1600" s="6">
        <v>388538.71</v>
      </c>
      <c r="G1600" s="6">
        <v>363582.43</v>
      </c>
      <c r="H1600" s="10">
        <v>351541.53</v>
      </c>
      <c r="I1600" s="6">
        <v>372606.27</v>
      </c>
      <c r="J1600" s="6">
        <v>365364</v>
      </c>
      <c r="K1600" s="6">
        <v>378915.48</v>
      </c>
      <c r="L1600" s="6">
        <v>388800.96</v>
      </c>
      <c r="M1600" s="6">
        <v>400784.66</v>
      </c>
      <c r="N1600" s="6">
        <v>363623.5</v>
      </c>
      <c r="O1600" s="6">
        <v>405765.38</v>
      </c>
      <c r="P1600" s="13">
        <f t="shared" si="24"/>
        <v>4354231.2300000004</v>
      </c>
    </row>
    <row r="1601" spans="1:17">
      <c r="A1601" s="34" t="s">
        <v>613</v>
      </c>
      <c r="B1601" t="s">
        <v>612</v>
      </c>
      <c r="C1601" s="43" t="s">
        <v>781</v>
      </c>
      <c r="D1601" s="15">
        <v>47632</v>
      </c>
      <c r="E1601" s="35">
        <v>87073.73000000001</v>
      </c>
      <c r="F1601" s="5">
        <v>91625.55</v>
      </c>
      <c r="G1601" s="5">
        <v>85684.06</v>
      </c>
      <c r="H1601" s="22">
        <v>83446.47</v>
      </c>
      <c r="I1601" s="5">
        <v>87603.61</v>
      </c>
      <c r="J1601" s="5">
        <v>85715.07</v>
      </c>
      <c r="K1601" s="5">
        <v>87526.13</v>
      </c>
      <c r="L1601" s="5">
        <v>89004.06</v>
      </c>
      <c r="M1601" s="5">
        <v>96463.650000000009</v>
      </c>
      <c r="N1601" s="5">
        <v>85039.819999999992</v>
      </c>
      <c r="O1601" s="5">
        <v>94196.150000000009</v>
      </c>
      <c r="P1601" s="15">
        <f t="shared" si="24"/>
        <v>1021010.2999999999</v>
      </c>
    </row>
    <row r="1602" spans="1:17">
      <c r="A1602" s="34"/>
      <c r="C1602" t="s">
        <v>761</v>
      </c>
      <c r="D1602" s="13">
        <v>7483.27</v>
      </c>
      <c r="E1602" s="36">
        <v>15452.02</v>
      </c>
      <c r="F1602" s="6">
        <v>16061.75</v>
      </c>
      <c r="G1602" s="6">
        <v>14973.81</v>
      </c>
      <c r="H1602" s="10">
        <v>15077.96</v>
      </c>
      <c r="I1602" s="6">
        <v>15051.37</v>
      </c>
      <c r="J1602" s="6">
        <v>14658.33</v>
      </c>
      <c r="K1602" s="6">
        <v>13833.88</v>
      </c>
      <c r="L1602" s="6">
        <v>13389.43</v>
      </c>
      <c r="M1602" s="6">
        <v>15830.33</v>
      </c>
      <c r="N1602" s="6">
        <v>14849.92</v>
      </c>
      <c r="O1602" s="6">
        <v>15967.94</v>
      </c>
      <c r="P1602" s="13">
        <f t="shared" ref="P1602:P1665" si="25">SUM(D1602:O1602)</f>
        <v>172630.01</v>
      </c>
      <c r="Q1602" s="27"/>
    </row>
    <row r="1603" spans="1:17">
      <c r="A1603" s="34"/>
      <c r="C1603" t="s">
        <v>762</v>
      </c>
      <c r="D1603" s="13">
        <v>40148.730000000003</v>
      </c>
      <c r="E1603" s="36">
        <v>71621.710000000006</v>
      </c>
      <c r="F1603" s="6">
        <v>75563.8</v>
      </c>
      <c r="G1603" s="6">
        <v>70710.25</v>
      </c>
      <c r="H1603" s="10">
        <v>68368.509999999995</v>
      </c>
      <c r="I1603" s="6">
        <v>72552.240000000005</v>
      </c>
      <c r="J1603" s="6">
        <v>71056.740000000005</v>
      </c>
      <c r="K1603" s="6">
        <v>73692.25</v>
      </c>
      <c r="L1603" s="6">
        <v>75614.63</v>
      </c>
      <c r="M1603" s="6">
        <v>80633.320000000007</v>
      </c>
      <c r="N1603" s="6">
        <v>70189.899999999994</v>
      </c>
      <c r="O1603" s="6">
        <v>78228.210000000006</v>
      </c>
      <c r="P1603" s="13">
        <f t="shared" si="25"/>
        <v>848380.28999999992</v>
      </c>
    </row>
    <row r="1604" spans="1:17">
      <c r="A1604" s="34" t="s">
        <v>614</v>
      </c>
      <c r="B1604" t="s">
        <v>612</v>
      </c>
      <c r="C1604" s="43" t="s">
        <v>781</v>
      </c>
      <c r="D1604" s="15">
        <v>3183.15</v>
      </c>
      <c r="E1604" s="35">
        <v>5856.8600000000006</v>
      </c>
      <c r="F1604" s="5">
        <v>6158.79</v>
      </c>
      <c r="G1604" s="5">
        <v>5758.43</v>
      </c>
      <c r="H1604" s="22">
        <v>5618.6399999999994</v>
      </c>
      <c r="I1604" s="5">
        <v>5881.92</v>
      </c>
      <c r="J1604" s="5">
        <v>5753.66</v>
      </c>
      <c r="K1604" s="5">
        <v>5850.96</v>
      </c>
      <c r="L1604" s="5">
        <v>5935.25</v>
      </c>
      <c r="M1604" s="5">
        <v>6151.16</v>
      </c>
      <c r="N1604" s="5">
        <v>5442.96</v>
      </c>
      <c r="O1604" s="5">
        <v>6018.1100000000006</v>
      </c>
      <c r="P1604" s="15">
        <f t="shared" si="25"/>
        <v>67609.889999999985</v>
      </c>
    </row>
    <row r="1605" spans="1:17">
      <c r="A1605" s="34"/>
      <c r="C1605" t="s">
        <v>761</v>
      </c>
      <c r="D1605" s="13">
        <v>635.02</v>
      </c>
      <c r="E1605" s="36">
        <v>1311.23</v>
      </c>
      <c r="F1605" s="6">
        <v>1362.96</v>
      </c>
      <c r="G1605" s="6">
        <v>1270.6400000000001</v>
      </c>
      <c r="H1605" s="10">
        <v>1279.48</v>
      </c>
      <c r="I1605" s="6">
        <v>1277.23</v>
      </c>
      <c r="J1605" s="6">
        <v>1243.8800000000001</v>
      </c>
      <c r="K1605" s="6">
        <v>1173.92</v>
      </c>
      <c r="L1605" s="6">
        <v>1136.2</v>
      </c>
      <c r="M1605" s="6">
        <v>1309.22</v>
      </c>
      <c r="N1605" s="6">
        <v>1228.1400000000001</v>
      </c>
      <c r="O1605" s="6">
        <v>1320.6</v>
      </c>
      <c r="P1605" s="13">
        <f t="shared" si="25"/>
        <v>14548.519999999999</v>
      </c>
      <c r="Q1605" s="27"/>
    </row>
    <row r="1606" spans="1:17">
      <c r="A1606" s="34"/>
      <c r="C1606" t="s">
        <v>762</v>
      </c>
      <c r="D1606" s="13">
        <v>2548.13</v>
      </c>
      <c r="E1606" s="36">
        <v>4545.63</v>
      </c>
      <c r="F1606" s="6">
        <v>4795.83</v>
      </c>
      <c r="G1606" s="6">
        <v>4487.79</v>
      </c>
      <c r="H1606" s="10">
        <v>4339.16</v>
      </c>
      <c r="I1606" s="6">
        <v>4604.6899999999996</v>
      </c>
      <c r="J1606" s="6">
        <v>4509.78</v>
      </c>
      <c r="K1606" s="6">
        <v>4677.04</v>
      </c>
      <c r="L1606" s="6">
        <v>4799.05</v>
      </c>
      <c r="M1606" s="6">
        <v>4841.9399999999996</v>
      </c>
      <c r="N1606" s="6">
        <v>4214.82</v>
      </c>
      <c r="O1606" s="6">
        <v>4697.51</v>
      </c>
      <c r="P1606" s="13">
        <f t="shared" si="25"/>
        <v>53061.37</v>
      </c>
    </row>
    <row r="1607" spans="1:17">
      <c r="A1607" s="34" t="s">
        <v>615</v>
      </c>
      <c r="B1607" t="s">
        <v>612</v>
      </c>
      <c r="C1607" s="43" t="s">
        <v>781</v>
      </c>
      <c r="D1607" s="15">
        <v>1616.25</v>
      </c>
      <c r="E1607" s="35">
        <v>2992.32</v>
      </c>
      <c r="F1607" s="5">
        <v>3144.5299999999997</v>
      </c>
      <c r="G1607" s="5">
        <v>2939.64</v>
      </c>
      <c r="H1607" s="22">
        <v>2873.4300000000003</v>
      </c>
      <c r="I1607" s="5">
        <v>3000</v>
      </c>
      <c r="J1607" s="5">
        <v>2933.87</v>
      </c>
      <c r="K1607" s="5">
        <v>2971.7</v>
      </c>
      <c r="L1607" s="5">
        <v>3007.4500000000003</v>
      </c>
      <c r="M1607" s="5">
        <v>2963.7</v>
      </c>
      <c r="N1607" s="5">
        <v>2632.95</v>
      </c>
      <c r="O1607" s="5">
        <v>2905.5699999999997</v>
      </c>
      <c r="P1607" s="15">
        <f t="shared" si="25"/>
        <v>33981.410000000003</v>
      </c>
    </row>
    <row r="1608" spans="1:17">
      <c r="A1608" s="34"/>
      <c r="C1608" t="s">
        <v>761</v>
      </c>
      <c r="D1608" s="13">
        <v>388.21</v>
      </c>
      <c r="E1608" s="36">
        <v>801.61</v>
      </c>
      <c r="F1608" s="6">
        <v>833.24</v>
      </c>
      <c r="G1608" s="6">
        <v>776.81</v>
      </c>
      <c r="H1608" s="10">
        <v>782.22</v>
      </c>
      <c r="I1608" s="6">
        <v>780.83</v>
      </c>
      <c r="J1608" s="6">
        <v>760.44</v>
      </c>
      <c r="K1608" s="6">
        <v>717.66</v>
      </c>
      <c r="L1608" s="6">
        <v>694.61</v>
      </c>
      <c r="M1608" s="6">
        <v>785.83</v>
      </c>
      <c r="N1608" s="6">
        <v>737.15</v>
      </c>
      <c r="O1608" s="6">
        <v>792.66</v>
      </c>
      <c r="P1608" s="13">
        <f t="shared" si="25"/>
        <v>8851.27</v>
      </c>
      <c r="Q1608" s="27"/>
    </row>
    <row r="1609" spans="1:17">
      <c r="A1609" s="34"/>
      <c r="C1609" t="s">
        <v>762</v>
      </c>
      <c r="D1609" s="13">
        <v>1228.04</v>
      </c>
      <c r="E1609" s="36">
        <v>2190.71</v>
      </c>
      <c r="F1609" s="6">
        <v>2311.29</v>
      </c>
      <c r="G1609" s="6">
        <v>2162.83</v>
      </c>
      <c r="H1609" s="10">
        <v>2091.21</v>
      </c>
      <c r="I1609" s="6">
        <v>2219.17</v>
      </c>
      <c r="J1609" s="6">
        <v>2173.4299999999998</v>
      </c>
      <c r="K1609" s="6">
        <v>2254.04</v>
      </c>
      <c r="L1609" s="6">
        <v>2312.84</v>
      </c>
      <c r="M1609" s="6">
        <v>2177.87</v>
      </c>
      <c r="N1609" s="6">
        <v>1895.8</v>
      </c>
      <c r="O1609" s="6">
        <v>2112.91</v>
      </c>
      <c r="P1609" s="13">
        <f t="shared" si="25"/>
        <v>25130.14</v>
      </c>
    </row>
    <row r="1610" spans="1:17">
      <c r="A1610" s="34" t="s">
        <v>616</v>
      </c>
      <c r="B1610" t="s">
        <v>617</v>
      </c>
      <c r="C1610" s="43" t="s">
        <v>781</v>
      </c>
      <c r="D1610" s="15">
        <v>185012.93</v>
      </c>
      <c r="E1610" s="35">
        <v>334758.11</v>
      </c>
      <c r="F1610" s="5">
        <v>352643.79</v>
      </c>
      <c r="G1610" s="5">
        <v>329866.97000000003</v>
      </c>
      <c r="H1610" s="22">
        <v>320287.33999999997</v>
      </c>
      <c r="I1610" s="5">
        <v>337395</v>
      </c>
      <c r="J1610" s="5">
        <v>330611.94</v>
      </c>
      <c r="K1610" s="5">
        <v>339808.48000000004</v>
      </c>
      <c r="L1610" s="5">
        <v>346868.92000000004</v>
      </c>
      <c r="M1610" s="5">
        <v>361943.02</v>
      </c>
      <c r="N1610" s="5">
        <v>329459.79000000004</v>
      </c>
      <c r="O1610" s="5">
        <v>366310.43</v>
      </c>
      <c r="P1610" s="15">
        <f t="shared" si="25"/>
        <v>3934966.72</v>
      </c>
    </row>
    <row r="1611" spans="1:17">
      <c r="A1611" s="34"/>
      <c r="C1611" t="s">
        <v>761</v>
      </c>
      <c r="D1611" s="13">
        <v>16769.830000000002</v>
      </c>
      <c r="E1611" s="36">
        <v>34627.629999999997</v>
      </c>
      <c r="F1611" s="6">
        <v>35994</v>
      </c>
      <c r="G1611" s="6">
        <v>33555.96</v>
      </c>
      <c r="H1611" s="10">
        <v>33789.370000000003</v>
      </c>
      <c r="I1611" s="6">
        <v>33729.769999999997</v>
      </c>
      <c r="J1611" s="6">
        <v>32848.980000000003</v>
      </c>
      <c r="K1611" s="6">
        <v>31001.4</v>
      </c>
      <c r="L1611" s="6">
        <v>30005.4</v>
      </c>
      <c r="M1611" s="6">
        <v>34965.21</v>
      </c>
      <c r="N1611" s="6">
        <v>32799.699999999997</v>
      </c>
      <c r="O1611" s="6">
        <v>35269.14</v>
      </c>
      <c r="P1611" s="13">
        <f t="shared" si="25"/>
        <v>385356.39</v>
      </c>
      <c r="Q1611" s="27"/>
    </row>
    <row r="1612" spans="1:17">
      <c r="A1612" s="34"/>
      <c r="C1612" t="s">
        <v>762</v>
      </c>
      <c r="D1612" s="13">
        <v>168243.1</v>
      </c>
      <c r="E1612" s="36">
        <v>300130.48</v>
      </c>
      <c r="F1612" s="6">
        <v>316649.78999999998</v>
      </c>
      <c r="G1612" s="6">
        <v>296311.01</v>
      </c>
      <c r="H1612" s="10">
        <v>286497.96999999997</v>
      </c>
      <c r="I1612" s="6">
        <v>303665.23</v>
      </c>
      <c r="J1612" s="6">
        <v>297762.96000000002</v>
      </c>
      <c r="K1612" s="6">
        <v>308807.08</v>
      </c>
      <c r="L1612" s="6">
        <v>316863.52</v>
      </c>
      <c r="M1612" s="6">
        <v>326977.81</v>
      </c>
      <c r="N1612" s="6">
        <v>296660.09000000003</v>
      </c>
      <c r="O1612" s="6">
        <v>331041.28999999998</v>
      </c>
      <c r="P1612" s="13">
        <f t="shared" si="25"/>
        <v>3549610.3299999996</v>
      </c>
    </row>
    <row r="1613" spans="1:17">
      <c r="A1613" s="34" t="s">
        <v>618</v>
      </c>
      <c r="B1613" t="s">
        <v>617</v>
      </c>
      <c r="C1613" s="43" t="s">
        <v>781</v>
      </c>
      <c r="D1613" s="15">
        <v>5510.37</v>
      </c>
      <c r="E1613" s="35">
        <v>10043.93</v>
      </c>
      <c r="F1613" s="5">
        <v>10572.25</v>
      </c>
      <c r="G1613" s="5">
        <v>9887.4500000000007</v>
      </c>
      <c r="H1613" s="22">
        <v>9621.06</v>
      </c>
      <c r="I1613" s="5">
        <v>10113.219999999999</v>
      </c>
      <c r="J1613" s="5">
        <v>9896.34</v>
      </c>
      <c r="K1613" s="5">
        <v>10124.200000000001</v>
      </c>
      <c r="L1613" s="5">
        <v>10306.359999999999</v>
      </c>
      <c r="M1613" s="5">
        <v>9493.7900000000009</v>
      </c>
      <c r="N1613" s="5">
        <v>8367.0300000000007</v>
      </c>
      <c r="O1613" s="5">
        <v>9269.23</v>
      </c>
      <c r="P1613" s="15">
        <f t="shared" si="25"/>
        <v>113205.23</v>
      </c>
    </row>
    <row r="1614" spans="1:17">
      <c r="A1614" s="34"/>
      <c r="C1614" t="s">
        <v>761</v>
      </c>
      <c r="D1614" s="13">
        <v>761.39</v>
      </c>
      <c r="E1614" s="36">
        <v>1572.18</v>
      </c>
      <c r="F1614" s="6">
        <v>1634.22</v>
      </c>
      <c r="G1614" s="6">
        <v>1523.52</v>
      </c>
      <c r="H1614" s="10">
        <v>1534.12</v>
      </c>
      <c r="I1614" s="6">
        <v>1531.41</v>
      </c>
      <c r="J1614" s="6">
        <v>1491.42</v>
      </c>
      <c r="K1614" s="6">
        <v>1407.54</v>
      </c>
      <c r="L1614" s="6">
        <v>1362.31</v>
      </c>
      <c r="M1614" s="6">
        <v>1521.67</v>
      </c>
      <c r="N1614" s="6">
        <v>1427.44</v>
      </c>
      <c r="O1614" s="6">
        <v>1534.9</v>
      </c>
      <c r="P1614" s="13">
        <f t="shared" si="25"/>
        <v>17302.12</v>
      </c>
      <c r="Q1614" s="27"/>
    </row>
    <row r="1615" spans="1:17">
      <c r="A1615" s="34"/>
      <c r="C1615" t="s">
        <v>762</v>
      </c>
      <c r="D1615" s="13">
        <v>4748.9799999999996</v>
      </c>
      <c r="E1615" s="36">
        <v>8471.75</v>
      </c>
      <c r="F1615" s="6">
        <v>8938.0300000000007</v>
      </c>
      <c r="G1615" s="6">
        <v>8363.93</v>
      </c>
      <c r="H1615" s="10">
        <v>8086.94</v>
      </c>
      <c r="I1615" s="6">
        <v>8581.81</v>
      </c>
      <c r="J1615" s="6">
        <v>8404.92</v>
      </c>
      <c r="K1615" s="6">
        <v>8716.66</v>
      </c>
      <c r="L1615" s="6">
        <v>8944.0499999999993</v>
      </c>
      <c r="M1615" s="6">
        <v>7972.12</v>
      </c>
      <c r="N1615" s="6">
        <v>6939.59</v>
      </c>
      <c r="O1615" s="6">
        <v>7734.33</v>
      </c>
      <c r="P1615" s="13">
        <f t="shared" si="25"/>
        <v>95903.11</v>
      </c>
    </row>
    <row r="1616" spans="1:17">
      <c r="A1616" s="34" t="s">
        <v>619</v>
      </c>
      <c r="B1616" t="s">
        <v>617</v>
      </c>
      <c r="C1616" s="43" t="s">
        <v>781</v>
      </c>
      <c r="D1616" s="15">
        <v>1173.8599999999999</v>
      </c>
      <c r="E1616" s="35">
        <v>2141.13</v>
      </c>
      <c r="F1616" s="5">
        <v>2253.59</v>
      </c>
      <c r="G1616" s="5">
        <v>2107.58</v>
      </c>
      <c r="H1616" s="22">
        <v>2051.2199999999998</v>
      </c>
      <c r="I1616" s="5">
        <v>2155.4900000000002</v>
      </c>
      <c r="J1616" s="5">
        <v>2109.1999999999998</v>
      </c>
      <c r="K1616" s="5">
        <v>2156.8000000000002</v>
      </c>
      <c r="L1616" s="5">
        <v>2195.02</v>
      </c>
      <c r="M1616" s="5">
        <v>2222.48</v>
      </c>
      <c r="N1616" s="5">
        <v>1958.55</v>
      </c>
      <c r="O1616" s="5">
        <v>2169.8200000000002</v>
      </c>
      <c r="P1616" s="15">
        <f t="shared" si="25"/>
        <v>24694.739999999998</v>
      </c>
    </row>
    <row r="1617" spans="1:17">
      <c r="A1617" s="34"/>
      <c r="C1617" t="s">
        <v>761</v>
      </c>
      <c r="D1617" s="13">
        <v>167.58</v>
      </c>
      <c r="E1617" s="36">
        <v>346.02</v>
      </c>
      <c r="F1617" s="6">
        <v>359.67</v>
      </c>
      <c r="G1617" s="6">
        <v>335.31</v>
      </c>
      <c r="H1617" s="10">
        <v>337.64</v>
      </c>
      <c r="I1617" s="6">
        <v>337.05</v>
      </c>
      <c r="J1617" s="6">
        <v>328.25</v>
      </c>
      <c r="K1617" s="6">
        <v>309.79000000000002</v>
      </c>
      <c r="L1617" s="6">
        <v>299.83</v>
      </c>
      <c r="M1617" s="6">
        <v>354.01</v>
      </c>
      <c r="N1617" s="6">
        <v>332.08</v>
      </c>
      <c r="O1617" s="6">
        <v>357.09</v>
      </c>
      <c r="P1617" s="13">
        <f t="shared" si="25"/>
        <v>3864.3199999999997</v>
      </c>
      <c r="Q1617" s="27"/>
    </row>
    <row r="1618" spans="1:17">
      <c r="A1618" s="34"/>
      <c r="C1618" t="s">
        <v>762</v>
      </c>
      <c r="D1618" s="13">
        <v>1006.28</v>
      </c>
      <c r="E1618" s="36">
        <v>1795.11</v>
      </c>
      <c r="F1618" s="6">
        <v>1893.92</v>
      </c>
      <c r="G1618" s="6">
        <v>1772.27</v>
      </c>
      <c r="H1618" s="10">
        <v>1713.58</v>
      </c>
      <c r="I1618" s="6">
        <v>1818.44</v>
      </c>
      <c r="J1618" s="6">
        <v>1780.95</v>
      </c>
      <c r="K1618" s="6">
        <v>1847.01</v>
      </c>
      <c r="L1618" s="6">
        <v>1895.19</v>
      </c>
      <c r="M1618" s="6">
        <v>1868.47</v>
      </c>
      <c r="N1618" s="6">
        <v>1626.47</v>
      </c>
      <c r="O1618" s="6">
        <v>1812.73</v>
      </c>
      <c r="P1618" s="13">
        <f t="shared" si="25"/>
        <v>20830.420000000002</v>
      </c>
    </row>
    <row r="1619" spans="1:17">
      <c r="A1619" s="34" t="s">
        <v>620</v>
      </c>
      <c r="B1619" t="s">
        <v>617</v>
      </c>
      <c r="C1619" s="43" t="s">
        <v>781</v>
      </c>
      <c r="D1619" s="15">
        <v>3962.04</v>
      </c>
      <c r="E1619" s="35">
        <v>7244.7699999999995</v>
      </c>
      <c r="F1619" s="5">
        <v>7623.28</v>
      </c>
      <c r="G1619" s="5">
        <v>7128.8899999999994</v>
      </c>
      <c r="H1619" s="22">
        <v>6943.2699999999995</v>
      </c>
      <c r="I1619" s="5">
        <v>7288.3200000000006</v>
      </c>
      <c r="J1619" s="5">
        <v>7131.12</v>
      </c>
      <c r="K1619" s="5">
        <v>7280.5400000000009</v>
      </c>
      <c r="L1619" s="5">
        <v>7402.7300000000005</v>
      </c>
      <c r="M1619" s="5">
        <v>7533.34</v>
      </c>
      <c r="N1619" s="5">
        <v>6647.4699999999993</v>
      </c>
      <c r="O1619" s="5">
        <v>7359.83</v>
      </c>
      <c r="P1619" s="15">
        <f t="shared" si="25"/>
        <v>83545.600000000006</v>
      </c>
    </row>
    <row r="1620" spans="1:17">
      <c r="A1620" s="34"/>
      <c r="C1620" t="s">
        <v>761</v>
      </c>
      <c r="D1620" s="13">
        <v>629.39</v>
      </c>
      <c r="E1620" s="36">
        <v>1299.6199999999999</v>
      </c>
      <c r="F1620" s="6">
        <v>1350.91</v>
      </c>
      <c r="G1620" s="6">
        <v>1259.4000000000001</v>
      </c>
      <c r="H1620" s="10">
        <v>1268.1600000000001</v>
      </c>
      <c r="I1620" s="6">
        <v>1265.93</v>
      </c>
      <c r="J1620" s="6">
        <v>1232.8699999999999</v>
      </c>
      <c r="K1620" s="6">
        <v>1163.52</v>
      </c>
      <c r="L1620" s="6">
        <v>1126.1400000000001</v>
      </c>
      <c r="M1620" s="6">
        <v>1329.23</v>
      </c>
      <c r="N1620" s="6">
        <v>1246.9000000000001</v>
      </c>
      <c r="O1620" s="6">
        <v>1340.78</v>
      </c>
      <c r="P1620" s="13">
        <f t="shared" si="25"/>
        <v>14512.849999999999</v>
      </c>
      <c r="Q1620" s="27"/>
    </row>
    <row r="1621" spans="1:17">
      <c r="A1621" s="34"/>
      <c r="C1621" t="s">
        <v>762</v>
      </c>
      <c r="D1621" s="13">
        <v>3332.65</v>
      </c>
      <c r="E1621" s="36">
        <v>5945.15</v>
      </c>
      <c r="F1621" s="6">
        <v>6272.37</v>
      </c>
      <c r="G1621" s="6">
        <v>5869.49</v>
      </c>
      <c r="H1621" s="10">
        <v>5675.11</v>
      </c>
      <c r="I1621" s="6">
        <v>6022.39</v>
      </c>
      <c r="J1621" s="6">
        <v>5898.25</v>
      </c>
      <c r="K1621" s="6">
        <v>6117.02</v>
      </c>
      <c r="L1621" s="6">
        <v>6276.59</v>
      </c>
      <c r="M1621" s="6">
        <v>6204.11</v>
      </c>
      <c r="N1621" s="6">
        <v>5400.57</v>
      </c>
      <c r="O1621" s="6">
        <v>6019.05</v>
      </c>
      <c r="P1621" s="13">
        <f t="shared" si="25"/>
        <v>69032.749999999985</v>
      </c>
    </row>
    <row r="1622" spans="1:17">
      <c r="A1622" s="34" t="s">
        <v>621</v>
      </c>
      <c r="B1622" t="s">
        <v>617</v>
      </c>
      <c r="C1622" s="43" t="s">
        <v>781</v>
      </c>
      <c r="D1622" s="15">
        <v>674.49</v>
      </c>
      <c r="E1622" s="35">
        <v>1235.2</v>
      </c>
      <c r="F1622" s="5">
        <v>1299.52</v>
      </c>
      <c r="G1622" s="5">
        <v>1215.21</v>
      </c>
      <c r="H1622" s="22">
        <v>1184.0899999999999</v>
      </c>
      <c r="I1622" s="5">
        <v>1242.0999999999999</v>
      </c>
      <c r="J1622" s="5">
        <v>1215.25</v>
      </c>
      <c r="K1622" s="5">
        <v>1239.51</v>
      </c>
      <c r="L1622" s="5">
        <v>1259.6000000000001</v>
      </c>
      <c r="M1622" s="5">
        <v>1209.5999999999999</v>
      </c>
      <c r="N1622" s="5">
        <v>1068.7</v>
      </c>
      <c r="O1622" s="5">
        <v>1182.51</v>
      </c>
      <c r="P1622" s="15">
        <f t="shared" si="25"/>
        <v>14025.780000000002</v>
      </c>
    </row>
    <row r="1623" spans="1:17">
      <c r="A1623" s="34"/>
      <c r="C1623" t="s">
        <v>761</v>
      </c>
      <c r="D1623" s="13">
        <v>113.82</v>
      </c>
      <c r="E1623" s="36">
        <v>235.01</v>
      </c>
      <c r="F1623" s="6">
        <v>244.28</v>
      </c>
      <c r="G1623" s="6">
        <v>227.75</v>
      </c>
      <c r="H1623" s="10">
        <v>229.33</v>
      </c>
      <c r="I1623" s="6">
        <v>228.92</v>
      </c>
      <c r="J1623" s="6">
        <v>222.95</v>
      </c>
      <c r="K1623" s="6">
        <v>210.41</v>
      </c>
      <c r="L1623" s="6">
        <v>203.65</v>
      </c>
      <c r="M1623" s="6">
        <v>233.18</v>
      </c>
      <c r="N1623" s="6">
        <v>218.74</v>
      </c>
      <c r="O1623" s="6">
        <v>235.21</v>
      </c>
      <c r="P1623" s="13">
        <f t="shared" si="25"/>
        <v>2603.25</v>
      </c>
      <c r="Q1623" s="27"/>
    </row>
    <row r="1624" spans="1:17">
      <c r="A1624" s="34"/>
      <c r="C1624" t="s">
        <v>762</v>
      </c>
      <c r="D1624" s="13">
        <v>560.66999999999996</v>
      </c>
      <c r="E1624" s="36">
        <v>1000.19</v>
      </c>
      <c r="F1624" s="6">
        <v>1055.24</v>
      </c>
      <c r="G1624" s="6">
        <v>987.46</v>
      </c>
      <c r="H1624" s="10">
        <v>954.76</v>
      </c>
      <c r="I1624" s="6">
        <v>1013.18</v>
      </c>
      <c r="J1624" s="6">
        <v>992.3</v>
      </c>
      <c r="K1624" s="6">
        <v>1029.0999999999999</v>
      </c>
      <c r="L1624" s="6">
        <v>1055.95</v>
      </c>
      <c r="M1624" s="6">
        <v>976.42</v>
      </c>
      <c r="N1624" s="6">
        <v>849.96</v>
      </c>
      <c r="O1624" s="6">
        <v>947.3</v>
      </c>
      <c r="P1624" s="13">
        <f t="shared" si="25"/>
        <v>11422.530000000002</v>
      </c>
    </row>
    <row r="1625" spans="1:17">
      <c r="A1625" s="34" t="s">
        <v>622</v>
      </c>
      <c r="B1625" t="s">
        <v>617</v>
      </c>
      <c r="C1625" s="43" t="s">
        <v>781</v>
      </c>
      <c r="D1625" s="15">
        <v>1877.5700000000002</v>
      </c>
      <c r="E1625" s="35">
        <v>3436.7000000000003</v>
      </c>
      <c r="F1625" s="5">
        <v>3615.87</v>
      </c>
      <c r="G1625" s="5">
        <v>3381.2799999999997</v>
      </c>
      <c r="H1625" s="22">
        <v>3294.2</v>
      </c>
      <c r="I1625" s="5">
        <v>3456.39</v>
      </c>
      <c r="J1625" s="5">
        <v>3381.7</v>
      </c>
      <c r="K1625" s="5">
        <v>3450.34</v>
      </c>
      <c r="L1625" s="5">
        <v>3506.92</v>
      </c>
      <c r="M1625" s="5">
        <v>3476.7200000000003</v>
      </c>
      <c r="N1625" s="5">
        <v>3071.8399999999997</v>
      </c>
      <c r="O1625" s="5">
        <v>3398.9</v>
      </c>
      <c r="P1625" s="15">
        <f t="shared" si="25"/>
        <v>39348.43</v>
      </c>
    </row>
    <row r="1626" spans="1:17">
      <c r="A1626" s="34"/>
      <c r="C1626" t="s">
        <v>761</v>
      </c>
      <c r="D1626" s="13">
        <v>310.62</v>
      </c>
      <c r="E1626" s="36">
        <v>641.4</v>
      </c>
      <c r="F1626" s="6">
        <v>666.71</v>
      </c>
      <c r="G1626" s="6">
        <v>621.54999999999995</v>
      </c>
      <c r="H1626" s="10">
        <v>625.87</v>
      </c>
      <c r="I1626" s="6">
        <v>624.77</v>
      </c>
      <c r="J1626" s="6">
        <v>608.45000000000005</v>
      </c>
      <c r="K1626" s="6">
        <v>574.23</v>
      </c>
      <c r="L1626" s="6">
        <v>555.78</v>
      </c>
      <c r="M1626" s="6">
        <v>672.01</v>
      </c>
      <c r="N1626" s="6">
        <v>630.39</v>
      </c>
      <c r="O1626" s="6">
        <v>677.85</v>
      </c>
      <c r="P1626" s="13">
        <f t="shared" si="25"/>
        <v>7209.630000000001</v>
      </c>
      <c r="Q1626" s="27"/>
    </row>
    <row r="1627" spans="1:17">
      <c r="A1627" s="34"/>
      <c r="C1627" t="s">
        <v>762</v>
      </c>
      <c r="D1627" s="13">
        <v>1566.95</v>
      </c>
      <c r="E1627" s="36">
        <v>2795.3</v>
      </c>
      <c r="F1627" s="6">
        <v>2949.16</v>
      </c>
      <c r="G1627" s="6">
        <v>2759.73</v>
      </c>
      <c r="H1627" s="10">
        <v>2668.33</v>
      </c>
      <c r="I1627" s="6">
        <v>2831.62</v>
      </c>
      <c r="J1627" s="6">
        <v>2773.25</v>
      </c>
      <c r="K1627" s="6">
        <v>2876.11</v>
      </c>
      <c r="L1627" s="6">
        <v>2951.14</v>
      </c>
      <c r="M1627" s="6">
        <v>2804.71</v>
      </c>
      <c r="N1627" s="6">
        <v>2441.4499999999998</v>
      </c>
      <c r="O1627" s="6">
        <v>2721.05</v>
      </c>
      <c r="P1627" s="13">
        <f t="shared" si="25"/>
        <v>32138.799999999999</v>
      </c>
    </row>
    <row r="1628" spans="1:17">
      <c r="A1628" s="34" t="s">
        <v>623</v>
      </c>
      <c r="B1628" t="s">
        <v>617</v>
      </c>
      <c r="C1628" s="43" t="s">
        <v>781</v>
      </c>
      <c r="D1628" s="15">
        <v>5990.17</v>
      </c>
      <c r="E1628" s="35">
        <v>10910.63</v>
      </c>
      <c r="F1628" s="5">
        <v>11485.43</v>
      </c>
      <c r="G1628" s="5">
        <v>10741.689999999999</v>
      </c>
      <c r="H1628" s="22">
        <v>10450.09</v>
      </c>
      <c r="I1628" s="5">
        <v>10988.12</v>
      </c>
      <c r="J1628" s="5">
        <v>10752.77</v>
      </c>
      <c r="K1628" s="5">
        <v>11005.38</v>
      </c>
      <c r="L1628" s="5">
        <v>11206.39</v>
      </c>
      <c r="M1628" s="5">
        <v>12160.43</v>
      </c>
      <c r="N1628" s="5">
        <v>10705.02</v>
      </c>
      <c r="O1628" s="5">
        <v>11865.88</v>
      </c>
      <c r="P1628" s="15">
        <f t="shared" si="25"/>
        <v>128262.00000000001</v>
      </c>
    </row>
    <row r="1629" spans="1:17">
      <c r="A1629" s="34"/>
      <c r="C1629" t="s">
        <v>761</v>
      </c>
      <c r="D1629" s="13">
        <v>799.77</v>
      </c>
      <c r="E1629" s="36">
        <v>1651.42</v>
      </c>
      <c r="F1629" s="6">
        <v>1716.59</v>
      </c>
      <c r="G1629" s="6">
        <v>1600.31</v>
      </c>
      <c r="H1629" s="10">
        <v>1611.45</v>
      </c>
      <c r="I1629" s="6">
        <v>1608.61</v>
      </c>
      <c r="J1629" s="6">
        <v>1566.6</v>
      </c>
      <c r="K1629" s="6">
        <v>1478.49</v>
      </c>
      <c r="L1629" s="6">
        <v>1430.98</v>
      </c>
      <c r="M1629" s="6">
        <v>1769.35</v>
      </c>
      <c r="N1629" s="6">
        <v>1659.77</v>
      </c>
      <c r="O1629" s="6">
        <v>1784.74</v>
      </c>
      <c r="P1629" s="13">
        <f t="shared" si="25"/>
        <v>18678.080000000002</v>
      </c>
      <c r="Q1629" s="27"/>
    </row>
    <row r="1630" spans="1:17">
      <c r="A1630" s="34"/>
      <c r="C1630" t="s">
        <v>762</v>
      </c>
      <c r="D1630" s="13">
        <v>5190.3999999999996</v>
      </c>
      <c r="E1630" s="36">
        <v>9259.2099999999991</v>
      </c>
      <c r="F1630" s="6">
        <v>9768.84</v>
      </c>
      <c r="G1630" s="6">
        <v>9141.3799999999992</v>
      </c>
      <c r="H1630" s="10">
        <v>8838.64</v>
      </c>
      <c r="I1630" s="6">
        <v>9379.51</v>
      </c>
      <c r="J1630" s="6">
        <v>9186.17</v>
      </c>
      <c r="K1630" s="6">
        <v>9526.89</v>
      </c>
      <c r="L1630" s="6">
        <v>9775.41</v>
      </c>
      <c r="M1630" s="6">
        <v>10391.08</v>
      </c>
      <c r="N1630" s="6">
        <v>9045.25</v>
      </c>
      <c r="O1630" s="6">
        <v>10081.14</v>
      </c>
      <c r="P1630" s="13">
        <f t="shared" si="25"/>
        <v>109583.92</v>
      </c>
    </row>
    <row r="1631" spans="1:17">
      <c r="A1631" s="34" t="s">
        <v>624</v>
      </c>
      <c r="B1631" t="s">
        <v>617</v>
      </c>
      <c r="C1631" s="43" t="s">
        <v>781</v>
      </c>
      <c r="D1631" s="15">
        <v>1068.4299999999998</v>
      </c>
      <c r="E1631" s="35">
        <v>1956.2399999999998</v>
      </c>
      <c r="F1631" s="5">
        <v>2058.1400000000003</v>
      </c>
      <c r="G1631" s="5">
        <v>1924.6000000000001</v>
      </c>
      <c r="H1631" s="22">
        <v>1875.24</v>
      </c>
      <c r="I1631" s="5">
        <v>1967.25</v>
      </c>
      <c r="J1631" s="5">
        <v>1924.71</v>
      </c>
      <c r="K1631" s="5">
        <v>1963.31</v>
      </c>
      <c r="L1631" s="5">
        <v>1995.28</v>
      </c>
      <c r="M1631" s="5">
        <v>1993.8799999999999</v>
      </c>
      <c r="N1631" s="5">
        <v>1760.9399999999998</v>
      </c>
      <c r="O1631" s="5">
        <v>1948.82</v>
      </c>
      <c r="P1631" s="15">
        <f t="shared" si="25"/>
        <v>22436.84</v>
      </c>
    </row>
    <row r="1632" spans="1:17">
      <c r="A1632" s="34"/>
      <c r="C1632" t="s">
        <v>761</v>
      </c>
      <c r="D1632" s="13">
        <v>179.25</v>
      </c>
      <c r="E1632" s="36">
        <v>370.12</v>
      </c>
      <c r="F1632" s="6">
        <v>384.72</v>
      </c>
      <c r="G1632" s="6">
        <v>358.67</v>
      </c>
      <c r="H1632" s="10">
        <v>361.16</v>
      </c>
      <c r="I1632" s="6">
        <v>360.52</v>
      </c>
      <c r="J1632" s="6">
        <v>351.1</v>
      </c>
      <c r="K1632" s="6">
        <v>331.34</v>
      </c>
      <c r="L1632" s="6">
        <v>320.73</v>
      </c>
      <c r="M1632" s="6">
        <v>374.54</v>
      </c>
      <c r="N1632" s="6">
        <v>351.34</v>
      </c>
      <c r="O1632" s="6">
        <v>377.78</v>
      </c>
      <c r="P1632" s="13">
        <f t="shared" si="25"/>
        <v>4121.2700000000004</v>
      </c>
      <c r="Q1632" s="27"/>
    </row>
    <row r="1633" spans="1:17">
      <c r="A1633" s="34"/>
      <c r="C1633" t="s">
        <v>762</v>
      </c>
      <c r="D1633" s="13">
        <v>889.18</v>
      </c>
      <c r="E1633" s="36">
        <v>1586.12</v>
      </c>
      <c r="F1633" s="6">
        <v>1673.42</v>
      </c>
      <c r="G1633" s="6">
        <v>1565.93</v>
      </c>
      <c r="H1633" s="10">
        <v>1514.08</v>
      </c>
      <c r="I1633" s="6">
        <v>1606.73</v>
      </c>
      <c r="J1633" s="6">
        <v>1573.61</v>
      </c>
      <c r="K1633" s="6">
        <v>1631.97</v>
      </c>
      <c r="L1633" s="6">
        <v>1674.55</v>
      </c>
      <c r="M1633" s="6">
        <v>1619.34</v>
      </c>
      <c r="N1633" s="6">
        <v>1409.6</v>
      </c>
      <c r="O1633" s="6">
        <v>1571.04</v>
      </c>
      <c r="P1633" s="13">
        <f t="shared" si="25"/>
        <v>18315.57</v>
      </c>
    </row>
    <row r="1634" spans="1:17">
      <c r="A1634" s="34" t="s">
        <v>625</v>
      </c>
      <c r="B1634" t="s">
        <v>626</v>
      </c>
      <c r="C1634" s="43" t="s">
        <v>781</v>
      </c>
      <c r="D1634" s="15">
        <v>178499.32</v>
      </c>
      <c r="E1634" s="35">
        <v>324152.49</v>
      </c>
      <c r="F1634" s="5">
        <v>341338.31</v>
      </c>
      <c r="G1634" s="5">
        <v>319260.52</v>
      </c>
      <c r="H1634" s="22">
        <v>310321.55</v>
      </c>
      <c r="I1634" s="5">
        <v>326383.46000000002</v>
      </c>
      <c r="J1634" s="5">
        <v>319765.94999999995</v>
      </c>
      <c r="K1634" s="5">
        <v>327900.36</v>
      </c>
      <c r="L1634" s="5">
        <v>334261.69</v>
      </c>
      <c r="M1634" s="5">
        <v>350059.76</v>
      </c>
      <c r="N1634" s="5">
        <v>318923.29000000004</v>
      </c>
      <c r="O1634" s="5">
        <v>354249.79000000004</v>
      </c>
      <c r="P1634" s="15">
        <f t="shared" si="25"/>
        <v>3805116.49</v>
      </c>
    </row>
    <row r="1635" spans="1:17">
      <c r="A1635" s="34"/>
      <c r="C1635" t="s">
        <v>761</v>
      </c>
      <c r="D1635" s="13">
        <v>20379.09</v>
      </c>
      <c r="E1635" s="36">
        <v>42080.3</v>
      </c>
      <c r="F1635" s="6">
        <v>43740.75</v>
      </c>
      <c r="G1635" s="6">
        <v>40777.99</v>
      </c>
      <c r="H1635" s="10">
        <v>41061.629999999997</v>
      </c>
      <c r="I1635" s="6">
        <v>40989.21</v>
      </c>
      <c r="J1635" s="6">
        <v>39918.839999999997</v>
      </c>
      <c r="K1635" s="6">
        <v>37673.620000000003</v>
      </c>
      <c r="L1635" s="6">
        <v>36463.26</v>
      </c>
      <c r="M1635" s="6">
        <v>42919.87</v>
      </c>
      <c r="N1635" s="6">
        <v>40261.72</v>
      </c>
      <c r="O1635" s="6">
        <v>43292.95</v>
      </c>
      <c r="P1635" s="13">
        <f t="shared" si="25"/>
        <v>469559.23000000004</v>
      </c>
      <c r="Q1635" s="27"/>
    </row>
    <row r="1636" spans="1:17">
      <c r="A1636" s="34"/>
      <c r="C1636" t="s">
        <v>762</v>
      </c>
      <c r="D1636" s="13">
        <v>158120.23000000001</v>
      </c>
      <c r="E1636" s="36">
        <v>282072.19</v>
      </c>
      <c r="F1636" s="6">
        <v>297597.56</v>
      </c>
      <c r="G1636" s="6">
        <v>278482.53000000003</v>
      </c>
      <c r="H1636" s="10">
        <v>269259.92</v>
      </c>
      <c r="I1636" s="6">
        <v>285394.25</v>
      </c>
      <c r="J1636" s="6">
        <v>279847.11</v>
      </c>
      <c r="K1636" s="6">
        <v>290226.74</v>
      </c>
      <c r="L1636" s="6">
        <v>297798.43</v>
      </c>
      <c r="M1636" s="6">
        <v>307139.89</v>
      </c>
      <c r="N1636" s="6">
        <v>278661.57</v>
      </c>
      <c r="O1636" s="6">
        <v>310956.84000000003</v>
      </c>
      <c r="P1636" s="13">
        <f t="shared" si="25"/>
        <v>3335557.2600000002</v>
      </c>
    </row>
    <row r="1637" spans="1:17">
      <c r="A1637" s="34" t="s">
        <v>627</v>
      </c>
      <c r="B1637" t="s">
        <v>626</v>
      </c>
      <c r="C1637" s="43" t="s">
        <v>781</v>
      </c>
      <c r="D1637" s="15">
        <v>9316.2999999999993</v>
      </c>
      <c r="E1637" s="35">
        <v>17059.79</v>
      </c>
      <c r="F1637" s="5">
        <v>17948.330000000002</v>
      </c>
      <c r="G1637" s="5">
        <v>16783.71</v>
      </c>
      <c r="H1637" s="22">
        <v>16353.560000000001</v>
      </c>
      <c r="I1637" s="5">
        <v>17155.47</v>
      </c>
      <c r="J1637" s="5">
        <v>16784.52</v>
      </c>
      <c r="K1637" s="5">
        <v>17120.509999999998</v>
      </c>
      <c r="L1637" s="5">
        <v>17398.46</v>
      </c>
      <c r="M1637" s="5">
        <v>17997.939999999999</v>
      </c>
      <c r="N1637" s="5">
        <v>15888.800000000001</v>
      </c>
      <c r="O1637" s="5">
        <v>17587.580000000002</v>
      </c>
      <c r="P1637" s="15">
        <f t="shared" si="25"/>
        <v>197394.96999999997</v>
      </c>
    </row>
    <row r="1638" spans="1:17">
      <c r="A1638" s="34"/>
      <c r="C1638" t="s">
        <v>761</v>
      </c>
      <c r="D1638" s="13">
        <v>1567.31</v>
      </c>
      <c r="E1638" s="36">
        <v>3236.29</v>
      </c>
      <c r="F1638" s="6">
        <v>3363.98</v>
      </c>
      <c r="G1638" s="6">
        <v>3136.13</v>
      </c>
      <c r="H1638" s="10">
        <v>3157.95</v>
      </c>
      <c r="I1638" s="6">
        <v>3152.37</v>
      </c>
      <c r="J1638" s="6">
        <v>3070.06</v>
      </c>
      <c r="K1638" s="6">
        <v>2897.38</v>
      </c>
      <c r="L1638" s="6">
        <v>2804.3</v>
      </c>
      <c r="M1638" s="6">
        <v>3283.27</v>
      </c>
      <c r="N1638" s="6">
        <v>3079.94</v>
      </c>
      <c r="O1638" s="6">
        <v>3311.82</v>
      </c>
      <c r="P1638" s="13">
        <f t="shared" si="25"/>
        <v>36060.800000000003</v>
      </c>
      <c r="Q1638" s="27"/>
    </row>
    <row r="1639" spans="1:17">
      <c r="A1639" s="34"/>
      <c r="C1639" t="s">
        <v>762</v>
      </c>
      <c r="D1639" s="13">
        <v>7748.99</v>
      </c>
      <c r="E1639" s="36">
        <v>13823.5</v>
      </c>
      <c r="F1639" s="6">
        <v>14584.35</v>
      </c>
      <c r="G1639" s="6">
        <v>13647.58</v>
      </c>
      <c r="H1639" s="10">
        <v>13195.61</v>
      </c>
      <c r="I1639" s="6">
        <v>14003.1</v>
      </c>
      <c r="J1639" s="6">
        <v>13714.46</v>
      </c>
      <c r="K1639" s="6">
        <v>14223.13</v>
      </c>
      <c r="L1639" s="6">
        <v>14594.16</v>
      </c>
      <c r="M1639" s="6">
        <v>14714.67</v>
      </c>
      <c r="N1639" s="6">
        <v>12808.86</v>
      </c>
      <c r="O1639" s="6">
        <v>14275.76</v>
      </c>
      <c r="P1639" s="13">
        <f t="shared" si="25"/>
        <v>161334.17000000004</v>
      </c>
    </row>
    <row r="1640" spans="1:17">
      <c r="A1640" s="34" t="s">
        <v>628</v>
      </c>
      <c r="B1640" t="s">
        <v>626</v>
      </c>
      <c r="C1640" s="43" t="s">
        <v>781</v>
      </c>
      <c r="D1640" s="15">
        <v>2060.8200000000002</v>
      </c>
      <c r="E1640" s="35">
        <v>3785.1</v>
      </c>
      <c r="F1640" s="5">
        <v>3980.97</v>
      </c>
      <c r="G1640" s="5">
        <v>3722.35</v>
      </c>
      <c r="H1640" s="22">
        <v>3630.12</v>
      </c>
      <c r="I1640" s="5">
        <v>3803.1499999999996</v>
      </c>
      <c r="J1640" s="5">
        <v>3720.48</v>
      </c>
      <c r="K1640" s="5">
        <v>3787.6899999999996</v>
      </c>
      <c r="L1640" s="5">
        <v>3844.83</v>
      </c>
      <c r="M1640" s="5">
        <v>3910.2200000000003</v>
      </c>
      <c r="N1640" s="5">
        <v>3458.1200000000003</v>
      </c>
      <c r="O1640" s="5">
        <v>3824.5699999999997</v>
      </c>
      <c r="P1640" s="15">
        <f t="shared" si="25"/>
        <v>43528.420000000006</v>
      </c>
    </row>
    <row r="1641" spans="1:17">
      <c r="A1641" s="34"/>
      <c r="C1641" t="s">
        <v>761</v>
      </c>
      <c r="D1641" s="13">
        <v>387.17</v>
      </c>
      <c r="E1641" s="36">
        <v>799.46</v>
      </c>
      <c r="F1641" s="6">
        <v>831</v>
      </c>
      <c r="G1641" s="6">
        <v>774.71</v>
      </c>
      <c r="H1641" s="10">
        <v>780.1</v>
      </c>
      <c r="I1641" s="6">
        <v>778.72</v>
      </c>
      <c r="J1641" s="6">
        <v>758.39</v>
      </c>
      <c r="K1641" s="6">
        <v>715.74</v>
      </c>
      <c r="L1641" s="6">
        <v>692.74</v>
      </c>
      <c r="M1641" s="6">
        <v>804.15</v>
      </c>
      <c r="N1641" s="6">
        <v>754.34</v>
      </c>
      <c r="O1641" s="6">
        <v>811.14</v>
      </c>
      <c r="P1641" s="13">
        <f t="shared" si="25"/>
        <v>8887.66</v>
      </c>
      <c r="Q1641" s="27"/>
    </row>
    <row r="1642" spans="1:17">
      <c r="A1642" s="34"/>
      <c r="C1642" t="s">
        <v>762</v>
      </c>
      <c r="D1642" s="13">
        <v>1673.65</v>
      </c>
      <c r="E1642" s="36">
        <v>2985.64</v>
      </c>
      <c r="F1642" s="6">
        <v>3149.97</v>
      </c>
      <c r="G1642" s="6">
        <v>2947.64</v>
      </c>
      <c r="H1642" s="10">
        <v>2850.02</v>
      </c>
      <c r="I1642" s="6">
        <v>3024.43</v>
      </c>
      <c r="J1642" s="6">
        <v>2962.09</v>
      </c>
      <c r="K1642" s="6">
        <v>3071.95</v>
      </c>
      <c r="L1642" s="6">
        <v>3152.09</v>
      </c>
      <c r="M1642" s="6">
        <v>3106.07</v>
      </c>
      <c r="N1642" s="6">
        <v>2703.78</v>
      </c>
      <c r="O1642" s="6">
        <v>3013.43</v>
      </c>
      <c r="P1642" s="13">
        <f t="shared" si="25"/>
        <v>34640.759999999995</v>
      </c>
    </row>
    <row r="1643" spans="1:17">
      <c r="A1643" s="34" t="s">
        <v>629</v>
      </c>
      <c r="B1643" t="s">
        <v>626</v>
      </c>
      <c r="C1643" s="43" t="s">
        <v>781</v>
      </c>
      <c r="D1643" s="45">
        <v>4486.7</v>
      </c>
      <c r="E1643" s="46">
        <v>8222.89</v>
      </c>
      <c r="F1643" s="26">
        <v>8650.42</v>
      </c>
      <c r="G1643" s="26">
        <v>8088.93</v>
      </c>
      <c r="H1643" s="22">
        <v>7883.54</v>
      </c>
      <c r="I1643" s="26">
        <v>8267.1</v>
      </c>
      <c r="J1643" s="26">
        <v>8088.05</v>
      </c>
      <c r="K1643" s="26">
        <v>8245.51</v>
      </c>
      <c r="L1643" s="26">
        <v>8376.7099999999991</v>
      </c>
      <c r="M1643" s="26">
        <v>9139.0300000000007</v>
      </c>
      <c r="N1643" s="26">
        <v>8068.7</v>
      </c>
      <c r="O1643" s="26">
        <v>8931.0299999999988</v>
      </c>
      <c r="P1643" s="45">
        <f t="shared" si="25"/>
        <v>96448.61</v>
      </c>
    </row>
    <row r="1644" spans="1:17">
      <c r="A1644" s="34"/>
      <c r="C1644" t="s">
        <v>761</v>
      </c>
      <c r="D1644" s="28">
        <v>779.57</v>
      </c>
      <c r="E1644" s="47">
        <v>1609.7</v>
      </c>
      <c r="F1644" s="29">
        <v>1673.24</v>
      </c>
      <c r="G1644" s="29">
        <v>1559.9</v>
      </c>
      <c r="H1644" s="10">
        <v>1570.74</v>
      </c>
      <c r="I1644" s="29">
        <v>1567.99</v>
      </c>
      <c r="J1644" s="29">
        <v>1527.03</v>
      </c>
      <c r="K1644" s="29">
        <v>1441.14</v>
      </c>
      <c r="L1644" s="29">
        <v>1394.84</v>
      </c>
      <c r="M1644" s="29">
        <v>1677.22</v>
      </c>
      <c r="N1644" s="29">
        <v>1573.33</v>
      </c>
      <c r="O1644" s="29">
        <v>1691.79</v>
      </c>
      <c r="P1644" s="28">
        <f t="shared" si="25"/>
        <v>18066.489999999998</v>
      </c>
      <c r="Q1644" s="27"/>
    </row>
    <row r="1645" spans="1:17">
      <c r="A1645" s="34"/>
      <c r="C1645" t="s">
        <v>762</v>
      </c>
      <c r="D1645" s="28">
        <v>3707.13</v>
      </c>
      <c r="E1645" s="47">
        <v>6613.19</v>
      </c>
      <c r="F1645" s="29">
        <v>6977.18</v>
      </c>
      <c r="G1645" s="29">
        <v>6529.03</v>
      </c>
      <c r="H1645" s="10">
        <v>6312.8</v>
      </c>
      <c r="I1645" s="29">
        <v>6699.11</v>
      </c>
      <c r="J1645" s="29">
        <v>6561.02</v>
      </c>
      <c r="K1645" s="29">
        <v>6804.37</v>
      </c>
      <c r="L1645" s="29">
        <v>6981.87</v>
      </c>
      <c r="M1645" s="29">
        <v>7461.81</v>
      </c>
      <c r="N1645" s="29">
        <v>6495.37</v>
      </c>
      <c r="O1645" s="29">
        <v>7239.24</v>
      </c>
      <c r="P1645" s="28">
        <f t="shared" si="25"/>
        <v>78382.12</v>
      </c>
    </row>
    <row r="1646" spans="1:17">
      <c r="A1646" s="34" t="s">
        <v>630</v>
      </c>
      <c r="B1646" t="s">
        <v>631</v>
      </c>
      <c r="C1646" s="43" t="s">
        <v>781</v>
      </c>
      <c r="D1646" s="45">
        <v>187288.69</v>
      </c>
      <c r="E1646" s="46">
        <v>342059.14999999997</v>
      </c>
      <c r="F1646" s="26">
        <v>359975.54</v>
      </c>
      <c r="G1646" s="26">
        <v>336641.05</v>
      </c>
      <c r="H1646" s="22">
        <v>327762.10000000003</v>
      </c>
      <c r="I1646" s="26">
        <v>343883.83999999997</v>
      </c>
      <c r="J1646" s="26">
        <v>336819.71</v>
      </c>
      <c r="K1646" s="26">
        <v>344137.42000000004</v>
      </c>
      <c r="L1646" s="26">
        <v>350069.25</v>
      </c>
      <c r="M1646" s="26">
        <v>366625.04</v>
      </c>
      <c r="N1646" s="26">
        <v>334424</v>
      </c>
      <c r="O1646" s="26">
        <v>370963.76</v>
      </c>
      <c r="P1646" s="45">
        <f t="shared" si="25"/>
        <v>4000649.55</v>
      </c>
    </row>
    <row r="1647" spans="1:17">
      <c r="A1647" s="34"/>
      <c r="C1647" t="s">
        <v>761</v>
      </c>
      <c r="D1647" s="28">
        <v>28306.05</v>
      </c>
      <c r="E1647" s="47">
        <v>58448.480000000003</v>
      </c>
      <c r="F1647" s="29">
        <v>60754.82</v>
      </c>
      <c r="G1647" s="29">
        <v>56639.61</v>
      </c>
      <c r="H1647" s="10">
        <v>57033.57</v>
      </c>
      <c r="I1647" s="29">
        <v>56932.99</v>
      </c>
      <c r="J1647" s="29">
        <v>55446.26</v>
      </c>
      <c r="K1647" s="29">
        <v>52327.72</v>
      </c>
      <c r="L1647" s="29">
        <v>50646.559999999998</v>
      </c>
      <c r="M1647" s="29">
        <v>58230.69</v>
      </c>
      <c r="N1647" s="29">
        <v>54624.28</v>
      </c>
      <c r="O1647" s="29">
        <v>58736.86</v>
      </c>
      <c r="P1647" s="28">
        <f t="shared" si="25"/>
        <v>648127.89</v>
      </c>
      <c r="Q1647" s="27"/>
    </row>
    <row r="1648" spans="1:17">
      <c r="A1648" s="34"/>
      <c r="C1648" t="s">
        <v>762</v>
      </c>
      <c r="D1648" s="28">
        <v>158982.64000000001</v>
      </c>
      <c r="E1648" s="47">
        <v>283610.67</v>
      </c>
      <c r="F1648" s="29">
        <v>299220.71999999997</v>
      </c>
      <c r="G1648" s="29">
        <v>280001.44</v>
      </c>
      <c r="H1648" s="10">
        <v>270728.53000000003</v>
      </c>
      <c r="I1648" s="29">
        <v>286950.84999999998</v>
      </c>
      <c r="J1648" s="29">
        <v>281373.45</v>
      </c>
      <c r="K1648" s="29">
        <v>291809.7</v>
      </c>
      <c r="L1648" s="29">
        <v>299422.69</v>
      </c>
      <c r="M1648" s="29">
        <v>308394.34999999998</v>
      </c>
      <c r="N1648" s="29">
        <v>279799.71999999997</v>
      </c>
      <c r="O1648" s="29">
        <v>312226.90000000002</v>
      </c>
      <c r="P1648" s="28">
        <f t="shared" si="25"/>
        <v>3352521.6599999997</v>
      </c>
    </row>
    <row r="1649" spans="1:17">
      <c r="A1649" s="34" t="s">
        <v>632</v>
      </c>
      <c r="B1649" t="s">
        <v>631</v>
      </c>
      <c r="C1649" s="43" t="s">
        <v>781</v>
      </c>
      <c r="D1649" s="45">
        <v>21657.3</v>
      </c>
      <c r="E1649" s="46">
        <v>39657.54</v>
      </c>
      <c r="F1649" s="26">
        <v>41723.180000000008</v>
      </c>
      <c r="G1649" s="26">
        <v>39015.869999999995</v>
      </c>
      <c r="H1649" s="22">
        <v>38015.68</v>
      </c>
      <c r="I1649" s="26">
        <v>39880.199999999997</v>
      </c>
      <c r="J1649" s="26">
        <v>39017.869999999995</v>
      </c>
      <c r="K1649" s="26">
        <v>39799.5</v>
      </c>
      <c r="L1649" s="26">
        <v>40445.949999999997</v>
      </c>
      <c r="M1649" s="26">
        <v>45374.380000000005</v>
      </c>
      <c r="N1649" s="26">
        <v>40027.75</v>
      </c>
      <c r="O1649" s="26">
        <v>44323.119999999995</v>
      </c>
      <c r="P1649" s="45">
        <f t="shared" si="25"/>
        <v>468938.34</v>
      </c>
    </row>
    <row r="1650" spans="1:17">
      <c r="A1650" s="34"/>
      <c r="C1650" t="s">
        <v>761</v>
      </c>
      <c r="D1650" s="28">
        <v>3640.48</v>
      </c>
      <c r="E1650" s="47">
        <v>7517.15</v>
      </c>
      <c r="F1650" s="29">
        <v>7813.77</v>
      </c>
      <c r="G1650" s="29">
        <v>7284.5</v>
      </c>
      <c r="H1650" s="10">
        <v>7335.17</v>
      </c>
      <c r="I1650" s="29">
        <v>7322.24</v>
      </c>
      <c r="J1650" s="29">
        <v>7131.02</v>
      </c>
      <c r="K1650" s="29">
        <v>6729.95</v>
      </c>
      <c r="L1650" s="29">
        <v>6513.73</v>
      </c>
      <c r="M1650" s="29">
        <v>7844.34</v>
      </c>
      <c r="N1650" s="29">
        <v>7358.51</v>
      </c>
      <c r="O1650" s="29">
        <v>7912.52</v>
      </c>
      <c r="P1650" s="28">
        <f t="shared" si="25"/>
        <v>84403.37999999999</v>
      </c>
      <c r="Q1650" s="27"/>
    </row>
    <row r="1651" spans="1:17">
      <c r="A1651" s="34"/>
      <c r="C1651" t="s">
        <v>762</v>
      </c>
      <c r="D1651" s="28">
        <v>18016.82</v>
      </c>
      <c r="E1651" s="47">
        <v>32140.39</v>
      </c>
      <c r="F1651" s="29">
        <v>33909.410000000003</v>
      </c>
      <c r="G1651" s="29">
        <v>31731.37</v>
      </c>
      <c r="H1651" s="10">
        <v>30680.51</v>
      </c>
      <c r="I1651" s="29">
        <v>32557.96</v>
      </c>
      <c r="J1651" s="29">
        <v>31886.85</v>
      </c>
      <c r="K1651" s="29">
        <v>33069.550000000003</v>
      </c>
      <c r="L1651" s="29">
        <v>33932.22</v>
      </c>
      <c r="M1651" s="29">
        <v>37530.04</v>
      </c>
      <c r="N1651" s="29">
        <v>32669.24</v>
      </c>
      <c r="O1651" s="29">
        <v>36410.6</v>
      </c>
      <c r="P1651" s="28">
        <f t="shared" si="25"/>
        <v>384534.9599999999</v>
      </c>
    </row>
    <row r="1652" spans="1:17">
      <c r="A1652" s="34" t="s">
        <v>633</v>
      </c>
      <c r="B1652" t="s">
        <v>631</v>
      </c>
      <c r="C1652" s="43" t="s">
        <v>781</v>
      </c>
      <c r="D1652" s="45">
        <v>1176.1100000000001</v>
      </c>
      <c r="E1652" s="46">
        <v>2229.27</v>
      </c>
      <c r="F1652" s="26">
        <v>2336.9499999999998</v>
      </c>
      <c r="G1652" s="26">
        <v>2183.33</v>
      </c>
      <c r="H1652" s="22">
        <v>2148.46</v>
      </c>
      <c r="I1652" s="26">
        <v>2220.71</v>
      </c>
      <c r="J1652" s="26">
        <v>2169.77</v>
      </c>
      <c r="K1652" s="26">
        <v>2164.89</v>
      </c>
      <c r="L1652" s="26">
        <v>2171.11</v>
      </c>
      <c r="M1652" s="26">
        <v>2392.33</v>
      </c>
      <c r="N1652" s="26">
        <v>2148.04</v>
      </c>
      <c r="O1652" s="26">
        <v>2358.34</v>
      </c>
      <c r="P1652" s="45">
        <f t="shared" si="25"/>
        <v>25699.31</v>
      </c>
    </row>
    <row r="1653" spans="1:17">
      <c r="A1653" s="34"/>
      <c r="C1653" t="s">
        <v>761</v>
      </c>
      <c r="D1653" s="28">
        <v>466.9</v>
      </c>
      <c r="E1653" s="47">
        <v>964.11</v>
      </c>
      <c r="F1653" s="29">
        <v>1002.15</v>
      </c>
      <c r="G1653" s="29">
        <v>934.27</v>
      </c>
      <c r="H1653" s="10">
        <v>940.76</v>
      </c>
      <c r="I1653" s="29">
        <v>939.11</v>
      </c>
      <c r="J1653" s="29">
        <v>914.59</v>
      </c>
      <c r="K1653" s="29">
        <v>863.15</v>
      </c>
      <c r="L1653" s="29">
        <v>835.41</v>
      </c>
      <c r="M1653" s="29">
        <v>969.89</v>
      </c>
      <c r="N1653" s="29">
        <v>909.83</v>
      </c>
      <c r="O1653" s="29">
        <v>978.32</v>
      </c>
      <c r="P1653" s="28">
        <f t="shared" si="25"/>
        <v>10718.489999999998</v>
      </c>
      <c r="Q1653" s="27"/>
    </row>
    <row r="1654" spans="1:17">
      <c r="A1654" s="34"/>
      <c r="C1654" t="s">
        <v>762</v>
      </c>
      <c r="D1654" s="28">
        <v>709.21</v>
      </c>
      <c r="E1654" s="47">
        <v>1265.1600000000001</v>
      </c>
      <c r="F1654" s="29">
        <v>1334.8</v>
      </c>
      <c r="G1654" s="29">
        <v>1249.06</v>
      </c>
      <c r="H1654" s="10">
        <v>1207.7</v>
      </c>
      <c r="I1654" s="29">
        <v>1281.5999999999999</v>
      </c>
      <c r="J1654" s="29">
        <v>1255.18</v>
      </c>
      <c r="K1654" s="29">
        <v>1301.74</v>
      </c>
      <c r="L1654" s="29">
        <v>1335.7</v>
      </c>
      <c r="M1654" s="29">
        <v>1422.44</v>
      </c>
      <c r="N1654" s="29">
        <v>1238.21</v>
      </c>
      <c r="O1654" s="29">
        <v>1380.02</v>
      </c>
      <c r="P1654" s="28">
        <f t="shared" si="25"/>
        <v>14980.82</v>
      </c>
    </row>
    <row r="1655" spans="1:17">
      <c r="A1655" s="34" t="s">
        <v>634</v>
      </c>
      <c r="B1655" t="s">
        <v>631</v>
      </c>
      <c r="C1655" s="43" t="s">
        <v>781</v>
      </c>
      <c r="D1655" s="45">
        <v>5583.46</v>
      </c>
      <c r="E1655" s="46">
        <v>10272.42</v>
      </c>
      <c r="F1655" s="26">
        <v>10802.09</v>
      </c>
      <c r="G1655" s="26">
        <v>10099.9</v>
      </c>
      <c r="H1655" s="22">
        <v>9854.4699999999993</v>
      </c>
      <c r="I1655" s="26">
        <v>10316.619999999999</v>
      </c>
      <c r="J1655" s="26">
        <v>10091.68</v>
      </c>
      <c r="K1655" s="26">
        <v>10262.94</v>
      </c>
      <c r="L1655" s="26">
        <v>10411.140000000001</v>
      </c>
      <c r="M1655" s="26">
        <v>10417.89</v>
      </c>
      <c r="N1655" s="26">
        <v>9220.2999999999993</v>
      </c>
      <c r="O1655" s="26">
        <v>10193.619999999999</v>
      </c>
      <c r="P1655" s="45">
        <f t="shared" si="25"/>
        <v>117526.53000000001</v>
      </c>
    </row>
    <row r="1656" spans="1:17">
      <c r="A1656" s="34"/>
      <c r="C1656" t="s">
        <v>761</v>
      </c>
      <c r="D1656" s="28">
        <v>1110.6300000000001</v>
      </c>
      <c r="E1656" s="47">
        <v>2293.3000000000002</v>
      </c>
      <c r="F1656" s="29">
        <v>2383.8000000000002</v>
      </c>
      <c r="G1656" s="29">
        <v>2222.33</v>
      </c>
      <c r="H1656" s="10">
        <v>2237.7800000000002</v>
      </c>
      <c r="I1656" s="29">
        <v>2233.84</v>
      </c>
      <c r="J1656" s="29">
        <v>2175.5100000000002</v>
      </c>
      <c r="K1656" s="29">
        <v>2053.15</v>
      </c>
      <c r="L1656" s="29">
        <v>1987.19</v>
      </c>
      <c r="M1656" s="29">
        <v>2244.86</v>
      </c>
      <c r="N1656" s="29">
        <v>2105.8200000000002</v>
      </c>
      <c r="O1656" s="29">
        <v>2264.37</v>
      </c>
      <c r="P1656" s="28">
        <f t="shared" si="25"/>
        <v>25312.579999999998</v>
      </c>
      <c r="Q1656" s="27"/>
    </row>
    <row r="1657" spans="1:17">
      <c r="A1657" s="34"/>
      <c r="C1657" t="s">
        <v>762</v>
      </c>
      <c r="D1657" s="28">
        <v>4472.83</v>
      </c>
      <c r="E1657" s="47">
        <v>7979.12</v>
      </c>
      <c r="F1657" s="29">
        <v>8418.2900000000009</v>
      </c>
      <c r="G1657" s="29">
        <v>7877.57</v>
      </c>
      <c r="H1657" s="10">
        <v>7616.69</v>
      </c>
      <c r="I1657" s="29">
        <v>8082.78</v>
      </c>
      <c r="J1657" s="29">
        <v>7916.17</v>
      </c>
      <c r="K1657" s="29">
        <v>8209.7900000000009</v>
      </c>
      <c r="L1657" s="29">
        <v>8423.9500000000007</v>
      </c>
      <c r="M1657" s="29">
        <v>8173.03</v>
      </c>
      <c r="N1657" s="29">
        <v>7114.48</v>
      </c>
      <c r="O1657" s="29">
        <v>7929.25</v>
      </c>
      <c r="P1657" s="28">
        <f t="shared" si="25"/>
        <v>92213.95</v>
      </c>
    </row>
    <row r="1658" spans="1:17">
      <c r="A1658" s="34" t="s">
        <v>635</v>
      </c>
      <c r="B1658" t="s">
        <v>631</v>
      </c>
      <c r="C1658" s="43" t="s">
        <v>781</v>
      </c>
      <c r="D1658" s="45">
        <v>4180.17</v>
      </c>
      <c r="E1658" s="46">
        <v>7731.03</v>
      </c>
      <c r="F1658" s="26">
        <v>8125.17</v>
      </c>
      <c r="G1658" s="26">
        <v>7595.94</v>
      </c>
      <c r="H1658" s="22">
        <v>7422.58</v>
      </c>
      <c r="I1658" s="26">
        <v>7753.0999999999995</v>
      </c>
      <c r="J1658" s="26">
        <v>7582.49</v>
      </c>
      <c r="K1658" s="26">
        <v>7685.46</v>
      </c>
      <c r="L1658" s="26">
        <v>7781.01</v>
      </c>
      <c r="M1658" s="26">
        <v>8152.95</v>
      </c>
      <c r="N1658" s="26">
        <v>7232.7900000000009</v>
      </c>
      <c r="O1658" s="26">
        <v>7987.16</v>
      </c>
      <c r="P1658" s="45">
        <f t="shared" si="25"/>
        <v>89229.85</v>
      </c>
    </row>
    <row r="1659" spans="1:17">
      <c r="A1659" s="34"/>
      <c r="C1659" t="s">
        <v>761</v>
      </c>
      <c r="D1659" s="28">
        <v>975.13</v>
      </c>
      <c r="E1659" s="47">
        <v>2013.53</v>
      </c>
      <c r="F1659" s="29">
        <v>2092.98</v>
      </c>
      <c r="G1659" s="29">
        <v>1951.21</v>
      </c>
      <c r="H1659" s="10">
        <v>1964.78</v>
      </c>
      <c r="I1659" s="29">
        <v>1961.32</v>
      </c>
      <c r="J1659" s="29">
        <v>1910.1</v>
      </c>
      <c r="K1659" s="29">
        <v>1802.67</v>
      </c>
      <c r="L1659" s="29">
        <v>1744.76</v>
      </c>
      <c r="M1659" s="29">
        <v>2009.11</v>
      </c>
      <c r="N1659" s="29">
        <v>1884.69</v>
      </c>
      <c r="O1659" s="29">
        <v>2026.58</v>
      </c>
      <c r="P1659" s="28">
        <f t="shared" si="25"/>
        <v>22336.86</v>
      </c>
      <c r="Q1659" s="27"/>
    </row>
    <row r="1660" spans="1:17">
      <c r="A1660" s="34"/>
      <c r="C1660" t="s">
        <v>762</v>
      </c>
      <c r="D1660" s="28">
        <v>3205.04</v>
      </c>
      <c r="E1660" s="47">
        <v>5717.5</v>
      </c>
      <c r="F1660" s="29">
        <v>6032.19</v>
      </c>
      <c r="G1660" s="29">
        <v>5644.73</v>
      </c>
      <c r="H1660" s="10">
        <v>5457.8</v>
      </c>
      <c r="I1660" s="29">
        <v>5791.78</v>
      </c>
      <c r="J1660" s="29">
        <v>5672.39</v>
      </c>
      <c r="K1660" s="29">
        <v>5882.79</v>
      </c>
      <c r="L1660" s="29">
        <v>6036.25</v>
      </c>
      <c r="M1660" s="29">
        <v>6143.84</v>
      </c>
      <c r="N1660" s="29">
        <v>5348.1</v>
      </c>
      <c r="O1660" s="29">
        <v>5960.58</v>
      </c>
      <c r="P1660" s="28">
        <f t="shared" si="25"/>
        <v>66892.989999999991</v>
      </c>
    </row>
    <row r="1661" spans="1:17">
      <c r="A1661" s="34" t="s">
        <v>636</v>
      </c>
      <c r="B1661" t="s">
        <v>631</v>
      </c>
      <c r="C1661" s="43" t="s">
        <v>781</v>
      </c>
      <c r="D1661" s="45">
        <v>1439.51</v>
      </c>
      <c r="E1661" s="46">
        <v>2667.91</v>
      </c>
      <c r="F1661" s="26">
        <v>2803.31</v>
      </c>
      <c r="G1661" s="26">
        <v>2620.58</v>
      </c>
      <c r="H1661" s="22">
        <v>2562.3200000000002</v>
      </c>
      <c r="I1661" s="26">
        <v>2673.98</v>
      </c>
      <c r="J1661" s="26">
        <v>2614.9300000000003</v>
      </c>
      <c r="K1661" s="26">
        <v>2646.87</v>
      </c>
      <c r="L1661" s="26">
        <v>2677.63</v>
      </c>
      <c r="M1661" s="26">
        <v>3112.6000000000004</v>
      </c>
      <c r="N1661" s="26">
        <v>2760.96</v>
      </c>
      <c r="O1661" s="26">
        <v>3049.11</v>
      </c>
      <c r="P1661" s="45">
        <f t="shared" si="25"/>
        <v>31629.71</v>
      </c>
    </row>
    <row r="1662" spans="1:17">
      <c r="A1662" s="34"/>
      <c r="C1662" t="s">
        <v>761</v>
      </c>
      <c r="D1662" s="28">
        <v>355.82</v>
      </c>
      <c r="E1662" s="47">
        <v>734.71</v>
      </c>
      <c r="F1662" s="29">
        <v>763.71</v>
      </c>
      <c r="G1662" s="29">
        <v>711.98</v>
      </c>
      <c r="H1662" s="10">
        <v>716.93</v>
      </c>
      <c r="I1662" s="29">
        <v>715.66</v>
      </c>
      <c r="J1662" s="29">
        <v>696.98</v>
      </c>
      <c r="K1662" s="29">
        <v>657.78</v>
      </c>
      <c r="L1662" s="29">
        <v>636.65</v>
      </c>
      <c r="M1662" s="29">
        <v>761.95</v>
      </c>
      <c r="N1662" s="29">
        <v>714.76</v>
      </c>
      <c r="O1662" s="29">
        <v>768.57</v>
      </c>
      <c r="P1662" s="28">
        <f t="shared" si="25"/>
        <v>8235.5</v>
      </c>
      <c r="Q1662" s="27"/>
    </row>
    <row r="1663" spans="1:17">
      <c r="A1663" s="34"/>
      <c r="C1663" t="s">
        <v>762</v>
      </c>
      <c r="D1663" s="28">
        <v>1083.69</v>
      </c>
      <c r="E1663" s="47">
        <v>1933.2</v>
      </c>
      <c r="F1663" s="29">
        <v>2039.6</v>
      </c>
      <c r="G1663" s="29">
        <v>1908.6</v>
      </c>
      <c r="H1663" s="10">
        <v>1845.39</v>
      </c>
      <c r="I1663" s="29">
        <v>1958.32</v>
      </c>
      <c r="J1663" s="29">
        <v>1917.95</v>
      </c>
      <c r="K1663" s="29">
        <v>1989.09</v>
      </c>
      <c r="L1663" s="29">
        <v>2040.98</v>
      </c>
      <c r="M1663" s="29">
        <v>2350.65</v>
      </c>
      <c r="N1663" s="29">
        <v>2046.2</v>
      </c>
      <c r="O1663" s="29">
        <v>2280.54</v>
      </c>
      <c r="P1663" s="28">
        <f t="shared" si="25"/>
        <v>23394.210000000003</v>
      </c>
    </row>
    <row r="1664" spans="1:17">
      <c r="A1664" s="34" t="s">
        <v>637</v>
      </c>
      <c r="B1664" t="s">
        <v>631</v>
      </c>
      <c r="C1664" s="43" t="s">
        <v>781</v>
      </c>
      <c r="D1664" s="45">
        <v>1090.04</v>
      </c>
      <c r="E1664" s="46">
        <v>1995.68</v>
      </c>
      <c r="F1664" s="26">
        <v>2099.65</v>
      </c>
      <c r="G1664" s="26">
        <v>1963.4399999999998</v>
      </c>
      <c r="H1664" s="22">
        <v>1913.04</v>
      </c>
      <c r="I1664" s="26">
        <v>2006.98</v>
      </c>
      <c r="J1664" s="26">
        <v>1963.6000000000001</v>
      </c>
      <c r="K1664" s="26">
        <v>2003.11</v>
      </c>
      <c r="L1664" s="26">
        <v>2035.78</v>
      </c>
      <c r="M1664" s="26">
        <v>1919.11</v>
      </c>
      <c r="N1664" s="26">
        <v>1694.6100000000001</v>
      </c>
      <c r="O1664" s="26">
        <v>1875.5900000000001</v>
      </c>
      <c r="P1664" s="45">
        <f t="shared" si="25"/>
        <v>22560.63</v>
      </c>
    </row>
    <row r="1665" spans="1:17">
      <c r="A1665" s="34"/>
      <c r="C1665" t="s">
        <v>761</v>
      </c>
      <c r="D1665" s="28">
        <v>182.09</v>
      </c>
      <c r="E1665" s="47">
        <v>375.97</v>
      </c>
      <c r="F1665" s="29">
        <v>390.79</v>
      </c>
      <c r="G1665" s="29">
        <v>364.34</v>
      </c>
      <c r="H1665" s="10">
        <v>366.9</v>
      </c>
      <c r="I1665" s="29">
        <v>366.23</v>
      </c>
      <c r="J1665" s="29">
        <v>356.67</v>
      </c>
      <c r="K1665" s="29">
        <v>336.58</v>
      </c>
      <c r="L1665" s="29">
        <v>325.77</v>
      </c>
      <c r="M1665" s="29">
        <v>356.03</v>
      </c>
      <c r="N1665" s="29">
        <v>333.97</v>
      </c>
      <c r="O1665" s="29">
        <v>359.13</v>
      </c>
      <c r="P1665" s="28">
        <f t="shared" si="25"/>
        <v>4114.47</v>
      </c>
      <c r="Q1665" s="27"/>
    </row>
    <row r="1666" spans="1:17">
      <c r="A1666" s="34"/>
      <c r="C1666" t="s">
        <v>762</v>
      </c>
      <c r="D1666" s="28">
        <v>907.95</v>
      </c>
      <c r="E1666" s="47">
        <v>1619.71</v>
      </c>
      <c r="F1666" s="29">
        <v>1708.86</v>
      </c>
      <c r="G1666" s="29">
        <v>1599.1</v>
      </c>
      <c r="H1666" s="10">
        <v>1546.14</v>
      </c>
      <c r="I1666" s="29">
        <v>1640.75</v>
      </c>
      <c r="J1666" s="29">
        <v>1606.93</v>
      </c>
      <c r="K1666" s="29">
        <v>1666.53</v>
      </c>
      <c r="L1666" s="29">
        <v>1710.01</v>
      </c>
      <c r="M1666" s="29">
        <v>1563.08</v>
      </c>
      <c r="N1666" s="29">
        <v>1360.64</v>
      </c>
      <c r="O1666" s="29">
        <v>1516.46</v>
      </c>
      <c r="P1666" s="28">
        <f t="shared" ref="P1666:P1729" si="26">SUM(D1666:O1666)</f>
        <v>18446.16</v>
      </c>
    </row>
    <row r="1667" spans="1:17">
      <c r="A1667" s="34" t="s">
        <v>638</v>
      </c>
      <c r="B1667" t="s">
        <v>639</v>
      </c>
      <c r="C1667" s="43" t="s">
        <v>781</v>
      </c>
      <c r="D1667" s="45">
        <v>199847.63</v>
      </c>
      <c r="E1667" s="46">
        <v>360559.25</v>
      </c>
      <c r="F1667" s="26">
        <v>379940.92</v>
      </c>
      <c r="G1667" s="26">
        <v>355428.52</v>
      </c>
      <c r="H1667" s="22">
        <v>344813.24</v>
      </c>
      <c r="I1667" s="26">
        <v>363683.63</v>
      </c>
      <c r="J1667" s="26">
        <v>356421.26</v>
      </c>
      <c r="K1667" s="26">
        <v>367006.26</v>
      </c>
      <c r="L1667" s="26">
        <v>375030.06</v>
      </c>
      <c r="M1667" s="26">
        <v>390474.27</v>
      </c>
      <c r="N1667" s="26">
        <v>355204.38</v>
      </c>
      <c r="O1667" s="26">
        <v>395213.38</v>
      </c>
      <c r="P1667" s="45">
        <f t="shared" si="26"/>
        <v>4243622.8</v>
      </c>
    </row>
    <row r="1668" spans="1:17">
      <c r="A1668" s="34"/>
      <c r="C1668" t="s">
        <v>761</v>
      </c>
      <c r="D1668" s="28">
        <v>14411.47</v>
      </c>
      <c r="E1668" s="47">
        <v>29757.89</v>
      </c>
      <c r="F1668" s="29">
        <v>30932.11</v>
      </c>
      <c r="G1668" s="29">
        <v>28836.94</v>
      </c>
      <c r="H1668" s="10">
        <v>29037.52</v>
      </c>
      <c r="I1668" s="29">
        <v>28986.31</v>
      </c>
      <c r="J1668" s="29">
        <v>28229.37</v>
      </c>
      <c r="K1668" s="29">
        <v>26641.62</v>
      </c>
      <c r="L1668" s="29">
        <v>25785.69</v>
      </c>
      <c r="M1668" s="29">
        <v>30378.18</v>
      </c>
      <c r="N1668" s="29">
        <v>28496.76</v>
      </c>
      <c r="O1668" s="29">
        <v>30642.240000000002</v>
      </c>
      <c r="P1668" s="28">
        <f t="shared" si="26"/>
        <v>332136.09999999998</v>
      </c>
      <c r="Q1668" s="27"/>
    </row>
    <row r="1669" spans="1:17">
      <c r="A1669" s="34"/>
      <c r="C1669" t="s">
        <v>762</v>
      </c>
      <c r="D1669" s="28">
        <v>185436.16</v>
      </c>
      <c r="E1669" s="47">
        <v>330801.36</v>
      </c>
      <c r="F1669" s="29">
        <v>349008.81</v>
      </c>
      <c r="G1669" s="29">
        <v>326591.58</v>
      </c>
      <c r="H1669" s="10">
        <v>315775.71999999997</v>
      </c>
      <c r="I1669" s="29">
        <v>334697.32</v>
      </c>
      <c r="J1669" s="29">
        <v>328191.89</v>
      </c>
      <c r="K1669" s="29">
        <v>340364.64</v>
      </c>
      <c r="L1669" s="29">
        <v>349244.37</v>
      </c>
      <c r="M1669" s="29">
        <v>360096.09</v>
      </c>
      <c r="N1669" s="29">
        <v>326707.62</v>
      </c>
      <c r="O1669" s="29">
        <v>364571.14</v>
      </c>
      <c r="P1669" s="28">
        <f t="shared" si="26"/>
        <v>3911486.7000000007</v>
      </c>
    </row>
    <row r="1670" spans="1:17">
      <c r="A1670" s="34" t="s">
        <v>640</v>
      </c>
      <c r="B1670" t="s">
        <v>639</v>
      </c>
      <c r="C1670" s="43" t="s">
        <v>781</v>
      </c>
      <c r="D1670" s="45">
        <v>10056.89</v>
      </c>
      <c r="E1670" s="46">
        <v>18268.7</v>
      </c>
      <c r="F1670" s="26">
        <v>19236.650000000001</v>
      </c>
      <c r="G1670" s="26">
        <v>17992.27</v>
      </c>
      <c r="H1670" s="22">
        <v>17490.060000000001</v>
      </c>
      <c r="I1670" s="26">
        <v>18412.21</v>
      </c>
      <c r="J1670" s="26">
        <v>18019.759999999998</v>
      </c>
      <c r="K1670" s="26">
        <v>18474.62</v>
      </c>
      <c r="L1670" s="26">
        <v>18830.89</v>
      </c>
      <c r="M1670" s="26">
        <v>19640.36</v>
      </c>
      <c r="N1670" s="26">
        <v>17266</v>
      </c>
      <c r="O1670" s="26">
        <v>19151.099999999999</v>
      </c>
      <c r="P1670" s="45">
        <f t="shared" si="26"/>
        <v>212839.50999999998</v>
      </c>
    </row>
    <row r="1671" spans="1:17">
      <c r="A1671" s="34"/>
      <c r="C1671" t="s">
        <v>761</v>
      </c>
      <c r="D1671" s="28">
        <v>1167.73</v>
      </c>
      <c r="E1671" s="47">
        <v>2411.23</v>
      </c>
      <c r="F1671" s="29">
        <v>2506.38</v>
      </c>
      <c r="G1671" s="29">
        <v>2336.61</v>
      </c>
      <c r="H1671" s="10">
        <v>2352.87</v>
      </c>
      <c r="I1671" s="29">
        <v>2348.7199999999998</v>
      </c>
      <c r="J1671" s="29">
        <v>2287.38</v>
      </c>
      <c r="K1671" s="29">
        <v>2158.7199999999998</v>
      </c>
      <c r="L1671" s="29">
        <v>2089.37</v>
      </c>
      <c r="M1671" s="29">
        <v>2506.73</v>
      </c>
      <c r="N1671" s="29">
        <v>2351.48</v>
      </c>
      <c r="O1671" s="29">
        <v>2528.5300000000002</v>
      </c>
      <c r="P1671" s="28">
        <f t="shared" si="26"/>
        <v>27045.749999999996</v>
      </c>
      <c r="Q1671" s="27"/>
    </row>
    <row r="1672" spans="1:17">
      <c r="A1672" s="34"/>
      <c r="C1672" t="s">
        <v>762</v>
      </c>
      <c r="D1672" s="28">
        <v>8889.16</v>
      </c>
      <c r="E1672" s="47">
        <v>15857.47</v>
      </c>
      <c r="F1672" s="29">
        <v>16730.27</v>
      </c>
      <c r="G1672" s="29">
        <v>15655.66</v>
      </c>
      <c r="H1672" s="10">
        <v>15137.19</v>
      </c>
      <c r="I1672" s="29">
        <v>16063.49</v>
      </c>
      <c r="J1672" s="29">
        <v>15732.38</v>
      </c>
      <c r="K1672" s="29">
        <v>16315.9</v>
      </c>
      <c r="L1672" s="29">
        <v>16741.52</v>
      </c>
      <c r="M1672" s="29">
        <v>17133.63</v>
      </c>
      <c r="N1672" s="29">
        <v>14914.52</v>
      </c>
      <c r="O1672" s="29">
        <v>16622.57</v>
      </c>
      <c r="P1672" s="28">
        <f t="shared" si="26"/>
        <v>185793.76</v>
      </c>
    </row>
    <row r="1673" spans="1:17">
      <c r="A1673" s="34" t="s">
        <v>641</v>
      </c>
      <c r="B1673" t="s">
        <v>639</v>
      </c>
      <c r="C1673" s="43" t="s">
        <v>781</v>
      </c>
      <c r="D1673" s="45">
        <v>1659.8600000000001</v>
      </c>
      <c r="E1673" s="46">
        <v>3020.65</v>
      </c>
      <c r="F1673" s="26">
        <v>3180.0699999999997</v>
      </c>
      <c r="G1673" s="26">
        <v>2974.21</v>
      </c>
      <c r="H1673" s="22">
        <v>2892.73</v>
      </c>
      <c r="I1673" s="26">
        <v>3042.83</v>
      </c>
      <c r="J1673" s="26">
        <v>2977.7599999999998</v>
      </c>
      <c r="K1673" s="26">
        <v>3049.43</v>
      </c>
      <c r="L1673" s="26">
        <v>3106.15</v>
      </c>
      <c r="M1673" s="26">
        <v>2935.57</v>
      </c>
      <c r="N1673" s="26">
        <v>2584.02</v>
      </c>
      <c r="O1673" s="26">
        <v>2864.35</v>
      </c>
      <c r="P1673" s="45">
        <f t="shared" si="26"/>
        <v>34287.629999999997</v>
      </c>
    </row>
    <row r="1674" spans="1:17">
      <c r="A1674" s="34"/>
      <c r="C1674" t="s">
        <v>761</v>
      </c>
      <c r="D1674" s="28">
        <v>212.15</v>
      </c>
      <c r="E1674" s="47">
        <v>438.07</v>
      </c>
      <c r="F1674" s="29">
        <v>455.35</v>
      </c>
      <c r="G1674" s="29">
        <v>424.5</v>
      </c>
      <c r="H1674" s="10">
        <v>427.46</v>
      </c>
      <c r="I1674" s="29">
        <v>426.7</v>
      </c>
      <c r="J1674" s="29">
        <v>415.56</v>
      </c>
      <c r="K1674" s="29">
        <v>392.19</v>
      </c>
      <c r="L1674" s="29">
        <v>379.59</v>
      </c>
      <c r="M1674" s="29">
        <v>424.19</v>
      </c>
      <c r="N1674" s="29">
        <v>397.91</v>
      </c>
      <c r="O1674" s="29">
        <v>427.88</v>
      </c>
      <c r="P1674" s="28">
        <f t="shared" si="26"/>
        <v>4821.55</v>
      </c>
      <c r="Q1674" s="27"/>
    </row>
    <row r="1675" spans="1:17">
      <c r="A1675" s="34"/>
      <c r="C1675" t="s">
        <v>762</v>
      </c>
      <c r="D1675" s="28">
        <v>1447.71</v>
      </c>
      <c r="E1675" s="47">
        <v>2582.58</v>
      </c>
      <c r="F1675" s="29">
        <v>2724.72</v>
      </c>
      <c r="G1675" s="29">
        <v>2549.71</v>
      </c>
      <c r="H1675" s="10">
        <v>2465.27</v>
      </c>
      <c r="I1675" s="29">
        <v>2616.13</v>
      </c>
      <c r="J1675" s="29">
        <v>2562.1999999999998</v>
      </c>
      <c r="K1675" s="29">
        <v>2657.24</v>
      </c>
      <c r="L1675" s="29">
        <v>2726.56</v>
      </c>
      <c r="M1675" s="29">
        <v>2511.38</v>
      </c>
      <c r="N1675" s="29">
        <v>2186.11</v>
      </c>
      <c r="O1675" s="29">
        <v>2436.4699999999998</v>
      </c>
      <c r="P1675" s="28">
        <f t="shared" si="26"/>
        <v>29466.080000000009</v>
      </c>
    </row>
    <row r="1676" spans="1:17">
      <c r="A1676" s="34" t="s">
        <v>642</v>
      </c>
      <c r="B1676" t="s">
        <v>639</v>
      </c>
      <c r="C1676" s="43" t="s">
        <v>781</v>
      </c>
      <c r="D1676" s="45">
        <v>2202.56</v>
      </c>
      <c r="E1676" s="46">
        <v>4007.24</v>
      </c>
      <c r="F1676" s="26">
        <v>4218.8599999999997</v>
      </c>
      <c r="G1676" s="26">
        <v>3945.79</v>
      </c>
      <c r="H1676" s="22">
        <v>3837.4</v>
      </c>
      <c r="I1676" s="26">
        <v>4036.98</v>
      </c>
      <c r="J1676" s="26">
        <v>3950.69</v>
      </c>
      <c r="K1676" s="26">
        <v>4046.4199999999996</v>
      </c>
      <c r="L1676" s="26">
        <v>4122.07</v>
      </c>
      <c r="M1676" s="26">
        <v>3754.03</v>
      </c>
      <c r="N1676" s="26">
        <v>3305.09</v>
      </c>
      <c r="O1676" s="26">
        <v>3663.31</v>
      </c>
      <c r="P1676" s="45">
        <f t="shared" si="26"/>
        <v>45090.439999999988</v>
      </c>
    </row>
    <row r="1677" spans="1:17">
      <c r="A1677" s="34"/>
      <c r="C1677" t="s">
        <v>761</v>
      </c>
      <c r="D1677" s="28">
        <v>277.86</v>
      </c>
      <c r="E1677" s="47">
        <v>573.76</v>
      </c>
      <c r="F1677" s="29">
        <v>596.4</v>
      </c>
      <c r="G1677" s="29">
        <v>556</v>
      </c>
      <c r="H1677" s="10">
        <v>559.87</v>
      </c>
      <c r="I1677" s="29">
        <v>558.89</v>
      </c>
      <c r="J1677" s="29">
        <v>544.29</v>
      </c>
      <c r="K1677" s="29">
        <v>513.67999999999995</v>
      </c>
      <c r="L1677" s="29">
        <v>497.17</v>
      </c>
      <c r="M1677" s="29">
        <v>551.52</v>
      </c>
      <c r="N1677" s="29">
        <v>517.36</v>
      </c>
      <c r="O1677" s="29">
        <v>556.32000000000005</v>
      </c>
      <c r="P1677" s="28">
        <f t="shared" si="26"/>
        <v>6303.12</v>
      </c>
      <c r="Q1677" s="27"/>
    </row>
    <row r="1678" spans="1:17">
      <c r="A1678" s="34"/>
      <c r="C1678" t="s">
        <v>762</v>
      </c>
      <c r="D1678" s="28">
        <v>1924.7</v>
      </c>
      <c r="E1678" s="47">
        <v>3433.48</v>
      </c>
      <c r="F1678" s="29">
        <v>3622.46</v>
      </c>
      <c r="G1678" s="29">
        <v>3389.79</v>
      </c>
      <c r="H1678" s="10">
        <v>3277.53</v>
      </c>
      <c r="I1678" s="29">
        <v>3478.09</v>
      </c>
      <c r="J1678" s="29">
        <v>3406.4</v>
      </c>
      <c r="K1678" s="29">
        <v>3532.74</v>
      </c>
      <c r="L1678" s="29">
        <v>3624.9</v>
      </c>
      <c r="M1678" s="29">
        <v>3202.51</v>
      </c>
      <c r="N1678" s="29">
        <v>2787.73</v>
      </c>
      <c r="O1678" s="29">
        <v>3106.99</v>
      </c>
      <c r="P1678" s="28">
        <f t="shared" si="26"/>
        <v>38787.320000000007</v>
      </c>
    </row>
    <row r="1679" spans="1:17">
      <c r="A1679" s="34" t="s">
        <v>643</v>
      </c>
      <c r="B1679" t="s">
        <v>639</v>
      </c>
      <c r="C1679" s="43" t="s">
        <v>781</v>
      </c>
      <c r="D1679" s="45">
        <v>2684.7</v>
      </c>
      <c r="E1679" s="46">
        <v>4886.42</v>
      </c>
      <c r="F1679" s="26">
        <v>5144.26</v>
      </c>
      <c r="G1679" s="26">
        <v>4811.2299999999996</v>
      </c>
      <c r="H1679" s="22">
        <v>4679.62</v>
      </c>
      <c r="I1679" s="26">
        <v>4922.1200000000008</v>
      </c>
      <c r="J1679" s="26">
        <v>4816.84</v>
      </c>
      <c r="K1679" s="26">
        <v>4932.2800000000007</v>
      </c>
      <c r="L1679" s="26">
        <v>5023.7299999999996</v>
      </c>
      <c r="M1679" s="26">
        <v>5036.09</v>
      </c>
      <c r="N1679" s="26">
        <v>4433.88</v>
      </c>
      <c r="O1679" s="26">
        <v>4914.41</v>
      </c>
      <c r="P1679" s="45">
        <f t="shared" si="26"/>
        <v>56285.579999999987</v>
      </c>
    </row>
    <row r="1680" spans="1:17">
      <c r="A1680" s="34"/>
      <c r="C1680" t="s">
        <v>761</v>
      </c>
      <c r="D1680" s="28">
        <v>345.78</v>
      </c>
      <c r="E1680" s="47">
        <v>713.99</v>
      </c>
      <c r="F1680" s="29">
        <v>742.18</v>
      </c>
      <c r="G1680" s="29">
        <v>691.9</v>
      </c>
      <c r="H1680" s="10">
        <v>696.71</v>
      </c>
      <c r="I1680" s="29">
        <v>695.48</v>
      </c>
      <c r="J1680" s="29">
        <v>677.33</v>
      </c>
      <c r="K1680" s="29">
        <v>639.23</v>
      </c>
      <c r="L1680" s="29">
        <v>618.69000000000005</v>
      </c>
      <c r="M1680" s="29">
        <v>740.63</v>
      </c>
      <c r="N1680" s="29">
        <v>694.76</v>
      </c>
      <c r="O1680" s="29">
        <v>747.07</v>
      </c>
      <c r="P1680" s="28">
        <f t="shared" si="26"/>
        <v>8003.7500000000009</v>
      </c>
      <c r="Q1680" s="27"/>
    </row>
    <row r="1681" spans="1:17">
      <c r="A1681" s="34"/>
      <c r="C1681" t="s">
        <v>762</v>
      </c>
      <c r="D1681" s="28">
        <v>2338.92</v>
      </c>
      <c r="E1681" s="47">
        <v>4172.43</v>
      </c>
      <c r="F1681" s="29">
        <v>4402.08</v>
      </c>
      <c r="G1681" s="29">
        <v>4119.33</v>
      </c>
      <c r="H1681" s="10">
        <v>3982.91</v>
      </c>
      <c r="I1681" s="29">
        <v>4226.6400000000003</v>
      </c>
      <c r="J1681" s="29">
        <v>4139.51</v>
      </c>
      <c r="K1681" s="29">
        <v>4293.05</v>
      </c>
      <c r="L1681" s="29">
        <v>4405.04</v>
      </c>
      <c r="M1681" s="29">
        <v>4295.46</v>
      </c>
      <c r="N1681" s="29">
        <v>3739.12</v>
      </c>
      <c r="O1681" s="29">
        <v>4167.34</v>
      </c>
      <c r="P1681" s="28">
        <f t="shared" si="26"/>
        <v>48281.83</v>
      </c>
    </row>
    <row r="1682" spans="1:17">
      <c r="A1682" s="34" t="s">
        <v>644</v>
      </c>
      <c r="B1682" t="s">
        <v>639</v>
      </c>
      <c r="C1682" s="43" t="s">
        <v>781</v>
      </c>
      <c r="D1682" s="45">
        <v>1949.29</v>
      </c>
      <c r="E1682" s="46">
        <v>3554.2</v>
      </c>
      <c r="F1682" s="26">
        <v>3741.0299999999997</v>
      </c>
      <c r="G1682" s="26">
        <v>3498.68</v>
      </c>
      <c r="H1682" s="22">
        <v>3404.75</v>
      </c>
      <c r="I1682" s="26">
        <v>3578.4</v>
      </c>
      <c r="J1682" s="26">
        <v>3501.61</v>
      </c>
      <c r="K1682" s="26">
        <v>3581.48</v>
      </c>
      <c r="L1682" s="26">
        <v>3645.4700000000003</v>
      </c>
      <c r="M1682" s="26">
        <v>3158.5099999999998</v>
      </c>
      <c r="N1682" s="26">
        <v>2785.5600000000004</v>
      </c>
      <c r="O1682" s="26">
        <v>3084.89</v>
      </c>
      <c r="P1682" s="45">
        <f t="shared" si="26"/>
        <v>39483.870000000003</v>
      </c>
    </row>
    <row r="1683" spans="1:17">
      <c r="A1683" s="34"/>
      <c r="C1683" t="s">
        <v>761</v>
      </c>
      <c r="D1683" s="28">
        <v>273.55</v>
      </c>
      <c r="E1683" s="47">
        <v>564.83000000000004</v>
      </c>
      <c r="F1683" s="29">
        <v>587.12</v>
      </c>
      <c r="G1683" s="29">
        <v>547.35</v>
      </c>
      <c r="H1683" s="10">
        <v>551.16</v>
      </c>
      <c r="I1683" s="29">
        <v>550.19000000000005</v>
      </c>
      <c r="J1683" s="29">
        <v>535.82000000000005</v>
      </c>
      <c r="K1683" s="29">
        <v>505.69</v>
      </c>
      <c r="L1683" s="29">
        <v>489.44</v>
      </c>
      <c r="M1683" s="29">
        <v>534.62</v>
      </c>
      <c r="N1683" s="29">
        <v>501.51</v>
      </c>
      <c r="O1683" s="29">
        <v>539.27</v>
      </c>
      <c r="P1683" s="28">
        <f t="shared" si="26"/>
        <v>6180.5499999999993</v>
      </c>
      <c r="Q1683" s="27"/>
    </row>
    <row r="1684" spans="1:17">
      <c r="A1684" s="34"/>
      <c r="C1684" t="s">
        <v>762</v>
      </c>
      <c r="D1684" s="28">
        <v>1675.74</v>
      </c>
      <c r="E1684" s="47">
        <v>2989.37</v>
      </c>
      <c r="F1684" s="29">
        <v>3153.91</v>
      </c>
      <c r="G1684" s="29">
        <v>2951.33</v>
      </c>
      <c r="H1684" s="10">
        <v>2853.59</v>
      </c>
      <c r="I1684" s="29">
        <v>3028.21</v>
      </c>
      <c r="J1684" s="29">
        <v>2965.79</v>
      </c>
      <c r="K1684" s="29">
        <v>3075.79</v>
      </c>
      <c r="L1684" s="29">
        <v>3156.03</v>
      </c>
      <c r="M1684" s="29">
        <v>2623.89</v>
      </c>
      <c r="N1684" s="29">
        <v>2284.0500000000002</v>
      </c>
      <c r="O1684" s="29">
        <v>2545.62</v>
      </c>
      <c r="P1684" s="28">
        <f t="shared" si="26"/>
        <v>33303.32</v>
      </c>
    </row>
    <row r="1685" spans="1:17">
      <c r="A1685" s="34" t="s">
        <v>645</v>
      </c>
      <c r="B1685" t="s">
        <v>639</v>
      </c>
      <c r="C1685" s="43" t="s">
        <v>781</v>
      </c>
      <c r="D1685" s="45">
        <v>589.27</v>
      </c>
      <c r="E1685" s="46">
        <v>1082.75</v>
      </c>
      <c r="F1685" s="26">
        <v>1138.73</v>
      </c>
      <c r="G1685" s="26">
        <v>1064.74</v>
      </c>
      <c r="H1685" s="22">
        <v>1038.48</v>
      </c>
      <c r="I1685" s="26">
        <v>1087.78</v>
      </c>
      <c r="J1685" s="26">
        <v>1064.1200000000001</v>
      </c>
      <c r="K1685" s="26">
        <v>1083.07</v>
      </c>
      <c r="L1685" s="26">
        <v>1099.23</v>
      </c>
      <c r="M1685" s="26">
        <v>1067.4299999999998</v>
      </c>
      <c r="N1685" s="26">
        <v>944.83999999999992</v>
      </c>
      <c r="O1685" s="26">
        <v>1044.52</v>
      </c>
      <c r="P1685" s="45">
        <f t="shared" si="26"/>
        <v>12304.96</v>
      </c>
    </row>
    <row r="1686" spans="1:17">
      <c r="A1686" s="34"/>
      <c r="C1686" t="s">
        <v>761</v>
      </c>
      <c r="D1686" s="28">
        <v>112.28</v>
      </c>
      <c r="E1686" s="47">
        <v>231.84</v>
      </c>
      <c r="F1686" s="29">
        <v>240.99</v>
      </c>
      <c r="G1686" s="29">
        <v>224.66</v>
      </c>
      <c r="H1686" s="10">
        <v>226.22</v>
      </c>
      <c r="I1686" s="29">
        <v>225.82</v>
      </c>
      <c r="J1686" s="29">
        <v>219.93</v>
      </c>
      <c r="K1686" s="29">
        <v>207.56</v>
      </c>
      <c r="L1686" s="29">
        <v>200.89</v>
      </c>
      <c r="M1686" s="29">
        <v>231.64</v>
      </c>
      <c r="N1686" s="29">
        <v>217.3</v>
      </c>
      <c r="O1686" s="29">
        <v>233.66</v>
      </c>
      <c r="P1686" s="28">
        <f t="shared" si="26"/>
        <v>2572.79</v>
      </c>
      <c r="Q1686" s="27"/>
    </row>
    <row r="1687" spans="1:17">
      <c r="A1687" s="34"/>
      <c r="C1687" t="s">
        <v>762</v>
      </c>
      <c r="D1687" s="28">
        <v>476.99</v>
      </c>
      <c r="E1687" s="47">
        <v>850.91</v>
      </c>
      <c r="F1687" s="29">
        <v>897.74</v>
      </c>
      <c r="G1687" s="29">
        <v>840.08</v>
      </c>
      <c r="H1687" s="10">
        <v>812.26</v>
      </c>
      <c r="I1687" s="29">
        <v>861.96</v>
      </c>
      <c r="J1687" s="29">
        <v>844.19</v>
      </c>
      <c r="K1687" s="29">
        <v>875.51</v>
      </c>
      <c r="L1687" s="29">
        <v>898.34</v>
      </c>
      <c r="M1687" s="29">
        <v>835.79</v>
      </c>
      <c r="N1687" s="29">
        <v>727.54</v>
      </c>
      <c r="O1687" s="29">
        <v>810.86</v>
      </c>
      <c r="P1687" s="28">
        <f t="shared" si="26"/>
        <v>9732.1700000000019</v>
      </c>
    </row>
    <row r="1688" spans="1:17">
      <c r="A1688" s="34" t="s">
        <v>646</v>
      </c>
      <c r="B1688" t="s">
        <v>639</v>
      </c>
      <c r="C1688" s="43" t="s">
        <v>781</v>
      </c>
      <c r="D1688" s="45">
        <v>3019.79</v>
      </c>
      <c r="E1688" s="46">
        <v>5499.56</v>
      </c>
      <c r="F1688" s="26">
        <v>5789.36</v>
      </c>
      <c r="G1688" s="26">
        <v>5414.52</v>
      </c>
      <c r="H1688" s="22">
        <v>5267.3099999999995</v>
      </c>
      <c r="I1688" s="26">
        <v>5538.83</v>
      </c>
      <c r="J1688" s="26">
        <v>5420.2199999999993</v>
      </c>
      <c r="K1688" s="26">
        <v>5548.0300000000007</v>
      </c>
      <c r="L1688" s="26">
        <v>5649.67</v>
      </c>
      <c r="M1688" s="26">
        <v>5262.17</v>
      </c>
      <c r="N1688" s="26">
        <v>4635.6499999999996</v>
      </c>
      <c r="O1688" s="26">
        <v>5136.54</v>
      </c>
      <c r="P1688" s="45">
        <f t="shared" si="26"/>
        <v>62181.65</v>
      </c>
    </row>
    <row r="1689" spans="1:17">
      <c r="A1689" s="34"/>
      <c r="C1689" t="s">
        <v>761</v>
      </c>
      <c r="D1689" s="28">
        <v>400.53</v>
      </c>
      <c r="E1689" s="47">
        <v>827.04</v>
      </c>
      <c r="F1689" s="29">
        <v>859.66</v>
      </c>
      <c r="G1689" s="29">
        <v>801.46</v>
      </c>
      <c r="H1689" s="10">
        <v>807.02</v>
      </c>
      <c r="I1689" s="29">
        <v>805.6</v>
      </c>
      <c r="J1689" s="29">
        <v>784.56</v>
      </c>
      <c r="K1689" s="29">
        <v>740.43</v>
      </c>
      <c r="L1689" s="29">
        <v>716.65</v>
      </c>
      <c r="M1689" s="29">
        <v>814.02</v>
      </c>
      <c r="N1689" s="29">
        <v>763.61</v>
      </c>
      <c r="O1689" s="29">
        <v>821.07</v>
      </c>
      <c r="P1689" s="28">
        <f t="shared" si="26"/>
        <v>9141.6500000000015</v>
      </c>
      <c r="Q1689" s="27"/>
    </row>
    <row r="1690" spans="1:17">
      <c r="A1690" s="34"/>
      <c r="C1690" t="s">
        <v>762</v>
      </c>
      <c r="D1690" s="28">
        <v>2619.2600000000002</v>
      </c>
      <c r="E1690" s="47">
        <v>4672.5200000000004</v>
      </c>
      <c r="F1690" s="29">
        <v>4929.7</v>
      </c>
      <c r="G1690" s="29">
        <v>4613.0600000000004</v>
      </c>
      <c r="H1690" s="10">
        <v>4460.29</v>
      </c>
      <c r="I1690" s="29">
        <v>4733.2299999999996</v>
      </c>
      <c r="J1690" s="29">
        <v>4635.66</v>
      </c>
      <c r="K1690" s="29">
        <v>4807.6000000000004</v>
      </c>
      <c r="L1690" s="29">
        <v>4933.0200000000004</v>
      </c>
      <c r="M1690" s="29">
        <v>4448.1499999999996</v>
      </c>
      <c r="N1690" s="29">
        <v>3872.04</v>
      </c>
      <c r="O1690" s="29">
        <v>4315.47</v>
      </c>
      <c r="P1690" s="28">
        <f t="shared" si="26"/>
        <v>53040</v>
      </c>
    </row>
    <row r="1691" spans="1:17">
      <c r="A1691" s="34" t="s">
        <v>647</v>
      </c>
      <c r="B1691" t="s">
        <v>648</v>
      </c>
      <c r="C1691" s="43" t="s">
        <v>781</v>
      </c>
      <c r="D1691" s="45">
        <v>92515.65</v>
      </c>
      <c r="E1691" s="46">
        <v>167245.57999999999</v>
      </c>
      <c r="F1691" s="26">
        <v>176198.24000000002</v>
      </c>
      <c r="G1691" s="26">
        <v>164821.78</v>
      </c>
      <c r="H1691" s="22">
        <v>159992.88</v>
      </c>
      <c r="I1691" s="26">
        <v>168603.99</v>
      </c>
      <c r="J1691" s="26">
        <v>165221.43</v>
      </c>
      <c r="K1691" s="26">
        <v>169914.1</v>
      </c>
      <c r="L1691" s="26">
        <v>173501.98</v>
      </c>
      <c r="M1691" s="26">
        <v>181153.95</v>
      </c>
      <c r="N1691" s="26">
        <v>164871.04999999999</v>
      </c>
      <c r="O1691" s="26">
        <v>183342.88</v>
      </c>
      <c r="P1691" s="45">
        <f t="shared" si="26"/>
        <v>1967383.5100000002</v>
      </c>
    </row>
    <row r="1692" spans="1:17">
      <c r="A1692" s="34"/>
      <c r="C1692" t="s">
        <v>761</v>
      </c>
      <c r="D1692" s="28">
        <v>7851.48</v>
      </c>
      <c r="E1692" s="47">
        <v>16212.33</v>
      </c>
      <c r="F1692" s="29">
        <v>16852.07</v>
      </c>
      <c r="G1692" s="29">
        <v>15710.59</v>
      </c>
      <c r="H1692" s="10">
        <v>15819.87</v>
      </c>
      <c r="I1692" s="29">
        <v>15791.97</v>
      </c>
      <c r="J1692" s="29">
        <v>15379.59</v>
      </c>
      <c r="K1692" s="29">
        <v>14514.57</v>
      </c>
      <c r="L1692" s="29">
        <v>14048.25</v>
      </c>
      <c r="M1692" s="29">
        <v>16691.48</v>
      </c>
      <c r="N1692" s="29">
        <v>15657.71</v>
      </c>
      <c r="O1692" s="29">
        <v>16836.57</v>
      </c>
      <c r="P1692" s="28">
        <f t="shared" si="26"/>
        <v>181366.48</v>
      </c>
      <c r="Q1692" s="27"/>
    </row>
    <row r="1693" spans="1:17">
      <c r="A1693" s="34"/>
      <c r="C1693" t="s">
        <v>762</v>
      </c>
      <c r="D1693" s="28">
        <v>84664.17</v>
      </c>
      <c r="E1693" s="47">
        <v>151033.25</v>
      </c>
      <c r="F1693" s="29">
        <v>159346.17000000001</v>
      </c>
      <c r="G1693" s="29">
        <v>149111.19</v>
      </c>
      <c r="H1693" s="10">
        <v>144173.01</v>
      </c>
      <c r="I1693" s="29">
        <v>152812.01999999999</v>
      </c>
      <c r="J1693" s="29">
        <v>149841.84</v>
      </c>
      <c r="K1693" s="29">
        <v>155399.53</v>
      </c>
      <c r="L1693" s="29">
        <v>159453.73000000001</v>
      </c>
      <c r="M1693" s="29">
        <v>164462.47</v>
      </c>
      <c r="N1693" s="29">
        <v>149213.34</v>
      </c>
      <c r="O1693" s="29">
        <v>166506.31</v>
      </c>
      <c r="P1693" s="28">
        <f t="shared" si="26"/>
        <v>1786017.03</v>
      </c>
    </row>
    <row r="1694" spans="1:17">
      <c r="A1694" s="34" t="s">
        <v>649</v>
      </c>
      <c r="B1694" t="s">
        <v>648</v>
      </c>
      <c r="C1694" s="43" t="s">
        <v>781</v>
      </c>
      <c r="D1694" s="45">
        <v>523.5</v>
      </c>
      <c r="E1694" s="46">
        <v>958.12</v>
      </c>
      <c r="F1694" s="26">
        <v>1008.0699999999999</v>
      </c>
      <c r="G1694" s="26">
        <v>942.67000000000007</v>
      </c>
      <c r="H1694" s="22">
        <v>918.37000000000012</v>
      </c>
      <c r="I1694" s="26">
        <v>963.63</v>
      </c>
      <c r="J1694" s="26">
        <v>942.80000000000007</v>
      </c>
      <c r="K1694" s="26">
        <v>962.01</v>
      </c>
      <c r="L1694" s="26">
        <v>977.82</v>
      </c>
      <c r="M1694" s="26">
        <v>995.27</v>
      </c>
      <c r="N1694" s="26">
        <v>879.04</v>
      </c>
      <c r="O1694" s="26">
        <v>972.81000000000006</v>
      </c>
      <c r="P1694" s="45">
        <f t="shared" si="26"/>
        <v>11044.109999999999</v>
      </c>
    </row>
    <row r="1695" spans="1:17">
      <c r="A1695" s="34"/>
      <c r="C1695" t="s">
        <v>761</v>
      </c>
      <c r="D1695" s="28">
        <v>86.26</v>
      </c>
      <c r="E1695" s="47">
        <v>178.12</v>
      </c>
      <c r="F1695" s="29">
        <v>185.14</v>
      </c>
      <c r="G1695" s="29">
        <v>172.6</v>
      </c>
      <c r="H1695" s="10">
        <v>173.8</v>
      </c>
      <c r="I1695" s="29">
        <v>173.5</v>
      </c>
      <c r="J1695" s="29">
        <v>168.96</v>
      </c>
      <c r="K1695" s="29">
        <v>159.46</v>
      </c>
      <c r="L1695" s="29">
        <v>154.34</v>
      </c>
      <c r="M1695" s="29">
        <v>187.61</v>
      </c>
      <c r="N1695" s="29">
        <v>175.99</v>
      </c>
      <c r="O1695" s="29">
        <v>189.24</v>
      </c>
      <c r="P1695" s="28">
        <f t="shared" si="26"/>
        <v>2005.02</v>
      </c>
      <c r="Q1695" s="27"/>
    </row>
    <row r="1696" spans="1:17">
      <c r="A1696" s="34"/>
      <c r="C1696" t="s">
        <v>762</v>
      </c>
      <c r="D1696" s="28">
        <v>437.24</v>
      </c>
      <c r="E1696" s="47">
        <v>780</v>
      </c>
      <c r="F1696" s="29">
        <v>822.93</v>
      </c>
      <c r="G1696" s="29">
        <v>770.07</v>
      </c>
      <c r="H1696" s="10">
        <v>744.57</v>
      </c>
      <c r="I1696" s="29">
        <v>790.13</v>
      </c>
      <c r="J1696" s="29">
        <v>773.84</v>
      </c>
      <c r="K1696" s="29">
        <v>802.55</v>
      </c>
      <c r="L1696" s="29">
        <v>823.48</v>
      </c>
      <c r="M1696" s="29">
        <v>807.66</v>
      </c>
      <c r="N1696" s="29">
        <v>703.05</v>
      </c>
      <c r="O1696" s="29">
        <v>783.57</v>
      </c>
      <c r="P1696" s="28">
        <f t="shared" si="26"/>
        <v>9039.09</v>
      </c>
    </row>
    <row r="1697" spans="1:17">
      <c r="A1697" s="34" t="s">
        <v>650</v>
      </c>
      <c r="B1697" t="s">
        <v>648</v>
      </c>
      <c r="C1697" s="43" t="s">
        <v>781</v>
      </c>
      <c r="D1697" s="45">
        <v>3946.71</v>
      </c>
      <c r="E1697" s="46">
        <v>7160.1799999999994</v>
      </c>
      <c r="F1697" s="26">
        <v>7540.59</v>
      </c>
      <c r="G1697" s="26">
        <v>7053.05</v>
      </c>
      <c r="H1697" s="22">
        <v>6853.61</v>
      </c>
      <c r="I1697" s="26">
        <v>7218.9900000000007</v>
      </c>
      <c r="J1697" s="26">
        <v>7065.49</v>
      </c>
      <c r="K1697" s="26">
        <v>7249.71</v>
      </c>
      <c r="L1697" s="26">
        <v>7393</v>
      </c>
      <c r="M1697" s="26">
        <v>7977.17</v>
      </c>
      <c r="N1697" s="26">
        <v>7010.32</v>
      </c>
      <c r="O1697" s="26">
        <v>7777.03</v>
      </c>
      <c r="P1697" s="45">
        <f t="shared" si="26"/>
        <v>84245.85</v>
      </c>
    </row>
    <row r="1698" spans="1:17">
      <c r="A1698" s="34"/>
      <c r="C1698" t="s">
        <v>761</v>
      </c>
      <c r="D1698" s="28">
        <v>425.77</v>
      </c>
      <c r="E1698" s="47">
        <v>879.15</v>
      </c>
      <c r="F1698" s="29">
        <v>913.84</v>
      </c>
      <c r="G1698" s="29">
        <v>851.95</v>
      </c>
      <c r="H1698" s="10">
        <v>857.87</v>
      </c>
      <c r="I1698" s="29">
        <v>856.35</v>
      </c>
      <c r="J1698" s="29">
        <v>834</v>
      </c>
      <c r="K1698" s="29">
        <v>787.09</v>
      </c>
      <c r="L1698" s="29">
        <v>761.8</v>
      </c>
      <c r="M1698" s="29">
        <v>981.47</v>
      </c>
      <c r="N1698" s="29">
        <v>920.69</v>
      </c>
      <c r="O1698" s="29">
        <v>990</v>
      </c>
      <c r="P1698" s="28">
        <f t="shared" si="26"/>
        <v>10059.980000000001</v>
      </c>
      <c r="Q1698" s="27"/>
    </row>
    <row r="1699" spans="1:17">
      <c r="A1699" s="34"/>
      <c r="C1699" t="s">
        <v>762</v>
      </c>
      <c r="D1699" s="28">
        <v>3520.94</v>
      </c>
      <c r="E1699" s="47">
        <v>6281.03</v>
      </c>
      <c r="F1699" s="29">
        <v>6626.75</v>
      </c>
      <c r="G1699" s="29">
        <v>6201.1</v>
      </c>
      <c r="H1699" s="10">
        <v>5995.74</v>
      </c>
      <c r="I1699" s="29">
        <v>6362.64</v>
      </c>
      <c r="J1699" s="29">
        <v>6231.49</v>
      </c>
      <c r="K1699" s="29">
        <v>6462.62</v>
      </c>
      <c r="L1699" s="29">
        <v>6631.2</v>
      </c>
      <c r="M1699" s="29">
        <v>6995.7</v>
      </c>
      <c r="N1699" s="29">
        <v>6089.63</v>
      </c>
      <c r="O1699" s="29">
        <v>6787.03</v>
      </c>
      <c r="P1699" s="28">
        <f t="shared" si="26"/>
        <v>74185.87</v>
      </c>
    </row>
    <row r="1700" spans="1:17">
      <c r="A1700" s="34" t="s">
        <v>651</v>
      </c>
      <c r="B1700" t="s">
        <v>652</v>
      </c>
      <c r="C1700" s="43" t="s">
        <v>781</v>
      </c>
      <c r="D1700" s="45">
        <v>360053.23</v>
      </c>
      <c r="E1700" s="46">
        <v>662442.36</v>
      </c>
      <c r="F1700" s="26">
        <v>696597.25</v>
      </c>
      <c r="G1700" s="26">
        <v>651315.01</v>
      </c>
      <c r="H1700" s="22">
        <v>635492.9</v>
      </c>
      <c r="I1700" s="26">
        <v>664663.22</v>
      </c>
      <c r="J1700" s="26">
        <v>650781.71</v>
      </c>
      <c r="K1700" s="26">
        <v>661814.30000000005</v>
      </c>
      <c r="L1700" s="26">
        <v>671365.9</v>
      </c>
      <c r="M1700" s="26">
        <v>708168.3</v>
      </c>
      <c r="N1700" s="26">
        <v>647135.23</v>
      </c>
      <c r="O1700" s="26">
        <v>716407.45</v>
      </c>
      <c r="P1700" s="45">
        <f t="shared" si="26"/>
        <v>7726236.8600000003</v>
      </c>
    </row>
    <row r="1701" spans="1:17">
      <c r="A1701" s="34"/>
      <c r="C1701" t="s">
        <v>761</v>
      </c>
      <c r="D1701" s="28">
        <v>71680.990000000005</v>
      </c>
      <c r="E1701" s="47">
        <v>148012.32</v>
      </c>
      <c r="F1701" s="29">
        <v>153852.76999999999</v>
      </c>
      <c r="G1701" s="29">
        <v>143431.62</v>
      </c>
      <c r="H1701" s="10">
        <v>144429.28</v>
      </c>
      <c r="I1701" s="29">
        <v>144174.56</v>
      </c>
      <c r="J1701" s="29">
        <v>140409.67000000001</v>
      </c>
      <c r="K1701" s="29">
        <v>132512.38</v>
      </c>
      <c r="L1701" s="29">
        <v>128255.09</v>
      </c>
      <c r="M1701" s="29">
        <v>150351.67000000001</v>
      </c>
      <c r="N1701" s="29">
        <v>141039.92000000001</v>
      </c>
      <c r="O1701" s="29">
        <v>151658.6</v>
      </c>
      <c r="P1701" s="28">
        <f t="shared" si="26"/>
        <v>1649808.87</v>
      </c>
      <c r="Q1701" s="27"/>
    </row>
    <row r="1702" spans="1:17">
      <c r="A1702" s="34"/>
      <c r="C1702" t="s">
        <v>762</v>
      </c>
      <c r="D1702" s="28">
        <v>288372.24</v>
      </c>
      <c r="E1702" s="47">
        <v>514430.04</v>
      </c>
      <c r="F1702" s="29">
        <v>542744.48</v>
      </c>
      <c r="G1702" s="29">
        <v>507883.39</v>
      </c>
      <c r="H1702" s="10">
        <v>491063.62</v>
      </c>
      <c r="I1702" s="29">
        <v>520488.66</v>
      </c>
      <c r="J1702" s="29">
        <v>510372.04</v>
      </c>
      <c r="K1702" s="29">
        <v>529301.92000000004</v>
      </c>
      <c r="L1702" s="29">
        <v>543110.81000000006</v>
      </c>
      <c r="M1702" s="29">
        <v>557816.63</v>
      </c>
      <c r="N1702" s="29">
        <v>506095.31</v>
      </c>
      <c r="O1702" s="29">
        <v>564748.85</v>
      </c>
      <c r="P1702" s="28">
        <f t="shared" si="26"/>
        <v>6076427.9899999993</v>
      </c>
    </row>
    <row r="1703" spans="1:17">
      <c r="A1703" s="34" t="s">
        <v>653</v>
      </c>
      <c r="B1703" t="s">
        <v>652</v>
      </c>
      <c r="C1703" s="43" t="s">
        <v>781</v>
      </c>
      <c r="D1703" s="45">
        <v>190082.61</v>
      </c>
      <c r="E1703" s="46">
        <v>353032.2</v>
      </c>
      <c r="F1703" s="26">
        <v>621436.37</v>
      </c>
      <c r="G1703" s="26">
        <v>346672.43</v>
      </c>
      <c r="H1703" s="22">
        <v>339170.46</v>
      </c>
      <c r="I1703" s="26">
        <v>353630.97</v>
      </c>
      <c r="J1703" s="26">
        <v>345792.65</v>
      </c>
      <c r="K1703" s="26">
        <v>349546.08</v>
      </c>
      <c r="L1703" s="26">
        <v>353324.43</v>
      </c>
      <c r="M1703" s="26">
        <v>385198.72</v>
      </c>
      <c r="N1703" s="26">
        <v>342119.78</v>
      </c>
      <c r="O1703" s="26">
        <v>377591.11</v>
      </c>
      <c r="P1703" s="45">
        <f t="shared" si="26"/>
        <v>4357597.8100000005</v>
      </c>
    </row>
    <row r="1704" spans="1:17">
      <c r="A1704" s="34"/>
      <c r="C1704" t="s">
        <v>761</v>
      </c>
      <c r="D1704" s="28">
        <v>49621.67</v>
      </c>
      <c r="E1704" s="47">
        <v>102462.58</v>
      </c>
      <c r="F1704" s="29">
        <v>106505.67</v>
      </c>
      <c r="G1704" s="29">
        <v>99291.56</v>
      </c>
      <c r="H1704" s="10">
        <v>99982.2</v>
      </c>
      <c r="I1704" s="29">
        <v>99805.87</v>
      </c>
      <c r="J1704" s="29">
        <v>97199.6</v>
      </c>
      <c r="K1704" s="29">
        <v>91732.63</v>
      </c>
      <c r="L1704" s="29">
        <v>88785.5</v>
      </c>
      <c r="M1704" s="29">
        <v>100778.1</v>
      </c>
      <c r="N1704" s="29">
        <v>94536.59</v>
      </c>
      <c r="O1704" s="29">
        <v>101654.11</v>
      </c>
      <c r="P1704" s="28">
        <f t="shared" si="26"/>
        <v>1132356.08</v>
      </c>
      <c r="Q1704" s="27"/>
    </row>
    <row r="1705" spans="1:17">
      <c r="A1705" s="34"/>
      <c r="C1705" t="s">
        <v>762</v>
      </c>
      <c r="D1705" s="28">
        <v>140460.94</v>
      </c>
      <c r="E1705" s="47">
        <v>250569.62</v>
      </c>
      <c r="F1705" s="29">
        <v>264361.08</v>
      </c>
      <c r="G1705" s="29">
        <v>247380.87</v>
      </c>
      <c r="H1705" s="10">
        <v>239188.26</v>
      </c>
      <c r="I1705" s="29">
        <v>253825.1</v>
      </c>
      <c r="J1705" s="29">
        <v>248593.05</v>
      </c>
      <c r="K1705" s="29">
        <v>257813.45</v>
      </c>
      <c r="L1705" s="29">
        <v>264538.93</v>
      </c>
      <c r="M1705" s="29">
        <v>284420.62</v>
      </c>
      <c r="N1705" s="29">
        <v>247583.19</v>
      </c>
      <c r="O1705" s="29">
        <v>275937</v>
      </c>
      <c r="P1705" s="28">
        <f t="shared" si="26"/>
        <v>2974672.1100000003</v>
      </c>
    </row>
    <row r="1706" spans="1:17">
      <c r="A1706" s="34" t="s">
        <v>654</v>
      </c>
      <c r="B1706" t="s">
        <v>652</v>
      </c>
      <c r="C1706" s="43" t="s">
        <v>781</v>
      </c>
      <c r="D1706" s="45">
        <v>115064.42000000001</v>
      </c>
      <c r="E1706" s="46">
        <v>212900.31</v>
      </c>
      <c r="F1706" s="26">
        <v>223744.07</v>
      </c>
      <c r="G1706" s="26">
        <v>209168.37</v>
      </c>
      <c r="H1706" s="22">
        <v>204420.45</v>
      </c>
      <c r="I1706" s="26">
        <v>213482.26</v>
      </c>
      <c r="J1706" s="26">
        <v>208781.11</v>
      </c>
      <c r="K1706" s="26">
        <v>211556.21999999997</v>
      </c>
      <c r="L1706" s="26">
        <v>214150.31</v>
      </c>
      <c r="M1706" s="26">
        <v>234583.43</v>
      </c>
      <c r="N1706" s="26">
        <v>207944.37000000002</v>
      </c>
      <c r="O1706" s="26">
        <v>229720.04</v>
      </c>
      <c r="P1706" s="45">
        <f t="shared" si="26"/>
        <v>2485515.3600000003</v>
      </c>
    </row>
    <row r="1707" spans="1:17">
      <c r="A1707" s="34"/>
      <c r="C1707" t="s">
        <v>761</v>
      </c>
      <c r="D1707" s="28">
        <v>27176.959999999999</v>
      </c>
      <c r="E1707" s="47">
        <v>56117.03</v>
      </c>
      <c r="F1707" s="29">
        <v>58331.37</v>
      </c>
      <c r="G1707" s="29">
        <v>54380.31</v>
      </c>
      <c r="H1707" s="10">
        <v>54758.57</v>
      </c>
      <c r="I1707" s="29">
        <v>54662</v>
      </c>
      <c r="J1707" s="29">
        <v>53234.58</v>
      </c>
      <c r="K1707" s="29">
        <v>50240.42</v>
      </c>
      <c r="L1707" s="29">
        <v>48626.32</v>
      </c>
      <c r="M1707" s="29">
        <v>55391.57</v>
      </c>
      <c r="N1707" s="29">
        <v>51960.98</v>
      </c>
      <c r="O1707" s="29">
        <v>55873.07</v>
      </c>
      <c r="P1707" s="28">
        <f t="shared" si="26"/>
        <v>620753.17999999993</v>
      </c>
      <c r="Q1707" s="27"/>
    </row>
    <row r="1708" spans="1:17">
      <c r="A1708" s="34"/>
      <c r="C1708" t="s">
        <v>762</v>
      </c>
      <c r="D1708" s="28">
        <v>87887.46</v>
      </c>
      <c r="E1708" s="47">
        <v>156783.28</v>
      </c>
      <c r="F1708" s="29">
        <v>165412.70000000001</v>
      </c>
      <c r="G1708" s="29">
        <v>154788.06</v>
      </c>
      <c r="H1708" s="10">
        <v>149661.88</v>
      </c>
      <c r="I1708" s="29">
        <v>158820.26</v>
      </c>
      <c r="J1708" s="29">
        <v>155546.53</v>
      </c>
      <c r="K1708" s="29">
        <v>161315.79999999999</v>
      </c>
      <c r="L1708" s="29">
        <v>165523.99</v>
      </c>
      <c r="M1708" s="29">
        <v>179191.86</v>
      </c>
      <c r="N1708" s="29">
        <v>155983.39000000001</v>
      </c>
      <c r="O1708" s="29">
        <v>173846.97</v>
      </c>
      <c r="P1708" s="28">
        <f t="shared" si="26"/>
        <v>1864762.18</v>
      </c>
    </row>
    <row r="1709" spans="1:17">
      <c r="A1709" s="34" t="s">
        <v>655</v>
      </c>
      <c r="B1709" t="s">
        <v>652</v>
      </c>
      <c r="C1709" s="43" t="s">
        <v>781</v>
      </c>
      <c r="D1709" s="45">
        <v>4017.18</v>
      </c>
      <c r="E1709" s="46">
        <v>7510.84</v>
      </c>
      <c r="F1709" s="26">
        <v>7884.7899999999991</v>
      </c>
      <c r="G1709" s="26">
        <v>7369.11</v>
      </c>
      <c r="H1709" s="22">
        <v>7223.4</v>
      </c>
      <c r="I1709" s="26">
        <v>7509.869999999999</v>
      </c>
      <c r="J1709" s="26">
        <v>7341.5</v>
      </c>
      <c r="K1709" s="26">
        <v>7389.59</v>
      </c>
      <c r="L1709" s="26">
        <v>7450.3799999999992</v>
      </c>
      <c r="M1709" s="26">
        <v>10326.23</v>
      </c>
      <c r="N1709" s="26">
        <v>9187.57</v>
      </c>
      <c r="O1709" s="26">
        <v>10131.51</v>
      </c>
      <c r="P1709" s="45">
        <f t="shared" si="26"/>
        <v>93341.969999999987</v>
      </c>
    </row>
    <row r="1710" spans="1:17">
      <c r="A1710" s="34"/>
      <c r="C1710" t="s">
        <v>761</v>
      </c>
      <c r="D1710" s="28">
        <v>1226.3699999999999</v>
      </c>
      <c r="E1710" s="47">
        <v>2532.29</v>
      </c>
      <c r="F1710" s="29">
        <v>2632.22</v>
      </c>
      <c r="G1710" s="29">
        <v>2453.92</v>
      </c>
      <c r="H1710" s="10">
        <v>2470.9899999999998</v>
      </c>
      <c r="I1710" s="29">
        <v>2466.64</v>
      </c>
      <c r="J1710" s="29">
        <v>2402.2199999999998</v>
      </c>
      <c r="K1710" s="29">
        <v>2267.11</v>
      </c>
      <c r="L1710" s="29">
        <v>2194.27</v>
      </c>
      <c r="M1710" s="29">
        <v>2940.77</v>
      </c>
      <c r="N1710" s="29">
        <v>2758.65</v>
      </c>
      <c r="O1710" s="29">
        <v>2966.34</v>
      </c>
      <c r="P1710" s="28">
        <f t="shared" si="26"/>
        <v>29311.79</v>
      </c>
      <c r="Q1710" s="27"/>
    </row>
    <row r="1711" spans="1:17">
      <c r="A1711" s="34"/>
      <c r="C1711" t="s">
        <v>762</v>
      </c>
      <c r="D1711" s="28">
        <v>2790.81</v>
      </c>
      <c r="E1711" s="47">
        <v>4978.55</v>
      </c>
      <c r="F1711" s="29">
        <v>5252.57</v>
      </c>
      <c r="G1711" s="29">
        <v>4915.1899999999996</v>
      </c>
      <c r="H1711" s="10">
        <v>4752.41</v>
      </c>
      <c r="I1711" s="29">
        <v>5043.2299999999996</v>
      </c>
      <c r="J1711" s="29">
        <v>4939.28</v>
      </c>
      <c r="K1711" s="29">
        <v>5122.4799999999996</v>
      </c>
      <c r="L1711" s="29">
        <v>5256.11</v>
      </c>
      <c r="M1711" s="29">
        <v>7385.46</v>
      </c>
      <c r="N1711" s="29">
        <v>6428.92</v>
      </c>
      <c r="O1711" s="29">
        <v>7165.17</v>
      </c>
      <c r="P1711" s="28">
        <f t="shared" si="26"/>
        <v>64030.179999999993</v>
      </c>
    </row>
    <row r="1712" spans="1:17">
      <c r="A1712" s="34" t="s">
        <v>656</v>
      </c>
      <c r="B1712" t="s">
        <v>652</v>
      </c>
      <c r="C1712" s="43" t="s">
        <v>781</v>
      </c>
      <c r="D1712" s="45">
        <v>1808.27</v>
      </c>
      <c r="E1712" s="46">
        <v>3374.71</v>
      </c>
      <c r="F1712" s="26">
        <v>3543.3999999999996</v>
      </c>
      <c r="G1712" s="26">
        <v>3311.82</v>
      </c>
      <c r="H1712" s="22">
        <v>3244.65</v>
      </c>
      <c r="I1712" s="26">
        <v>3375.96</v>
      </c>
      <c r="J1712" s="26">
        <v>3300.5</v>
      </c>
      <c r="K1712" s="26">
        <v>3326.02</v>
      </c>
      <c r="L1712" s="26">
        <v>3355.75</v>
      </c>
      <c r="M1712" s="26">
        <v>3444.41</v>
      </c>
      <c r="N1712" s="26">
        <v>3068.15</v>
      </c>
      <c r="O1712" s="26">
        <v>3381.4800000000005</v>
      </c>
      <c r="P1712" s="45">
        <f t="shared" si="26"/>
        <v>38535.120000000003</v>
      </c>
    </row>
    <row r="1713" spans="1:17">
      <c r="A1713" s="34"/>
      <c r="C1713" t="s">
        <v>761</v>
      </c>
      <c r="D1713" s="28">
        <v>530.02</v>
      </c>
      <c r="E1713" s="47">
        <v>1094.43</v>
      </c>
      <c r="F1713" s="29">
        <v>1137.6099999999999</v>
      </c>
      <c r="G1713" s="29">
        <v>1060.56</v>
      </c>
      <c r="H1713" s="10">
        <v>1067.94</v>
      </c>
      <c r="I1713" s="29">
        <v>1066.05</v>
      </c>
      <c r="J1713" s="29">
        <v>1038.21</v>
      </c>
      <c r="K1713" s="29">
        <v>979.82</v>
      </c>
      <c r="L1713" s="29">
        <v>948.34</v>
      </c>
      <c r="M1713" s="29">
        <v>1033.49</v>
      </c>
      <c r="N1713" s="29">
        <v>969.48</v>
      </c>
      <c r="O1713" s="29">
        <v>1042.47</v>
      </c>
      <c r="P1713" s="28">
        <f t="shared" si="26"/>
        <v>11968.419999999998</v>
      </c>
      <c r="Q1713" s="27"/>
    </row>
    <row r="1714" spans="1:17">
      <c r="A1714" s="34"/>
      <c r="C1714" t="s">
        <v>762</v>
      </c>
      <c r="D1714" s="28">
        <v>1278.25</v>
      </c>
      <c r="E1714" s="47">
        <v>2280.2800000000002</v>
      </c>
      <c r="F1714" s="29">
        <v>2405.79</v>
      </c>
      <c r="G1714" s="29">
        <v>2251.2600000000002</v>
      </c>
      <c r="H1714" s="10">
        <v>2176.71</v>
      </c>
      <c r="I1714" s="29">
        <v>2309.91</v>
      </c>
      <c r="J1714" s="29">
        <v>2262.29</v>
      </c>
      <c r="K1714" s="29">
        <v>2346.1999999999998</v>
      </c>
      <c r="L1714" s="29">
        <v>2407.41</v>
      </c>
      <c r="M1714" s="29">
        <v>2410.92</v>
      </c>
      <c r="N1714" s="29">
        <v>2098.67</v>
      </c>
      <c r="O1714" s="29">
        <v>2339.0100000000002</v>
      </c>
      <c r="P1714" s="28">
        <f t="shared" si="26"/>
        <v>26566.700000000004</v>
      </c>
    </row>
    <row r="1715" spans="1:17">
      <c r="A1715" s="34" t="s">
        <v>657</v>
      </c>
      <c r="B1715" t="s">
        <v>652</v>
      </c>
      <c r="C1715" s="43" t="s">
        <v>781</v>
      </c>
      <c r="D1715" s="45">
        <v>4099.97</v>
      </c>
      <c r="E1715" s="46">
        <v>7631.26</v>
      </c>
      <c r="F1715" s="26">
        <v>8014.95</v>
      </c>
      <c r="G1715" s="26">
        <v>7491.6500000000005</v>
      </c>
      <c r="H1715" s="22">
        <v>7334.09</v>
      </c>
      <c r="I1715" s="26">
        <v>7639.65</v>
      </c>
      <c r="J1715" s="26">
        <v>7469.68</v>
      </c>
      <c r="K1715" s="26">
        <v>7540.2800000000007</v>
      </c>
      <c r="L1715" s="26">
        <v>7615.46</v>
      </c>
      <c r="M1715" s="26">
        <v>7468.6100000000006</v>
      </c>
      <c r="N1715" s="26">
        <v>6644.88</v>
      </c>
      <c r="O1715" s="26">
        <v>7327.68</v>
      </c>
      <c r="P1715" s="45">
        <f t="shared" si="26"/>
        <v>86278.16</v>
      </c>
    </row>
    <row r="1716" spans="1:17">
      <c r="A1716" s="34"/>
      <c r="C1716" t="s">
        <v>761</v>
      </c>
      <c r="D1716" s="28">
        <v>1129.24</v>
      </c>
      <c r="E1716" s="47">
        <v>2331.75</v>
      </c>
      <c r="F1716" s="29">
        <v>2423.7600000000002</v>
      </c>
      <c r="G1716" s="29">
        <v>2259.59</v>
      </c>
      <c r="H1716" s="10">
        <v>2275.3000000000002</v>
      </c>
      <c r="I1716" s="29">
        <v>2271.29</v>
      </c>
      <c r="J1716" s="29">
        <v>2211.98</v>
      </c>
      <c r="K1716" s="29">
        <v>2087.5700000000002</v>
      </c>
      <c r="L1716" s="29">
        <v>2020.5</v>
      </c>
      <c r="M1716" s="29">
        <v>2124.4</v>
      </c>
      <c r="N1716" s="29">
        <v>1992.84</v>
      </c>
      <c r="O1716" s="29">
        <v>2142.87</v>
      </c>
      <c r="P1716" s="28">
        <f t="shared" si="26"/>
        <v>25271.09</v>
      </c>
      <c r="Q1716" s="27"/>
    </row>
    <row r="1717" spans="1:17">
      <c r="A1717" s="34"/>
      <c r="C1717" t="s">
        <v>762</v>
      </c>
      <c r="D1717" s="28">
        <v>2970.73</v>
      </c>
      <c r="E1717" s="47">
        <v>5299.51</v>
      </c>
      <c r="F1717" s="29">
        <v>5591.19</v>
      </c>
      <c r="G1717" s="29">
        <v>5232.0600000000004</v>
      </c>
      <c r="H1717" s="10">
        <v>5058.79</v>
      </c>
      <c r="I1717" s="29">
        <v>5368.36</v>
      </c>
      <c r="J1717" s="29">
        <v>5257.7</v>
      </c>
      <c r="K1717" s="29">
        <v>5452.71</v>
      </c>
      <c r="L1717" s="29">
        <v>5594.96</v>
      </c>
      <c r="M1717" s="29">
        <v>5344.21</v>
      </c>
      <c r="N1717" s="29">
        <v>4652.04</v>
      </c>
      <c r="O1717" s="29">
        <v>5184.8100000000004</v>
      </c>
      <c r="P1717" s="28">
        <f t="shared" si="26"/>
        <v>61007.07</v>
      </c>
    </row>
    <row r="1718" spans="1:17">
      <c r="A1718" s="34" t="s">
        <v>658</v>
      </c>
      <c r="B1718" t="s">
        <v>652</v>
      </c>
      <c r="C1718" s="43" t="s">
        <v>781</v>
      </c>
      <c r="D1718" s="45">
        <v>5929.04</v>
      </c>
      <c r="E1718" s="46">
        <v>11296.37</v>
      </c>
      <c r="F1718" s="26">
        <v>11835.73</v>
      </c>
      <c r="G1718" s="26">
        <v>11056.25</v>
      </c>
      <c r="H1718" s="22">
        <v>10895.43</v>
      </c>
      <c r="I1718" s="26">
        <v>11237.33</v>
      </c>
      <c r="J1718" s="26">
        <v>10977.36</v>
      </c>
      <c r="K1718" s="26">
        <v>10916.33</v>
      </c>
      <c r="L1718" s="26">
        <v>10925.52</v>
      </c>
      <c r="M1718" s="26">
        <v>12363.25</v>
      </c>
      <c r="N1718" s="26">
        <v>11120.41</v>
      </c>
      <c r="O1718" s="26">
        <v>12198.759999999998</v>
      </c>
      <c r="P1718" s="45">
        <f t="shared" si="26"/>
        <v>130751.78000000001</v>
      </c>
    </row>
    <row r="1719" spans="1:17">
      <c r="A1719" s="34"/>
      <c r="C1719" t="s">
        <v>761</v>
      </c>
      <c r="D1719" s="28">
        <v>2560.8200000000002</v>
      </c>
      <c r="E1719" s="47">
        <v>5287.77</v>
      </c>
      <c r="F1719" s="29">
        <v>5496.42</v>
      </c>
      <c r="G1719" s="29">
        <v>5124.12</v>
      </c>
      <c r="H1719" s="10">
        <v>5159.76</v>
      </c>
      <c r="I1719" s="29">
        <v>5150.67</v>
      </c>
      <c r="J1719" s="29">
        <v>5016.16</v>
      </c>
      <c r="K1719" s="29">
        <v>4734.03</v>
      </c>
      <c r="L1719" s="29">
        <v>4581.9399999999996</v>
      </c>
      <c r="M1719" s="29">
        <v>5303.26</v>
      </c>
      <c r="N1719" s="29">
        <v>4974.8100000000004</v>
      </c>
      <c r="O1719" s="29">
        <v>5349.36</v>
      </c>
      <c r="P1719" s="28">
        <f t="shared" si="26"/>
        <v>58739.12</v>
      </c>
      <c r="Q1719" s="27"/>
    </row>
    <row r="1720" spans="1:17">
      <c r="A1720" s="34"/>
      <c r="C1720" t="s">
        <v>762</v>
      </c>
      <c r="D1720" s="28">
        <v>3368.22</v>
      </c>
      <c r="E1720" s="47">
        <v>6008.6</v>
      </c>
      <c r="F1720" s="29">
        <v>6339.31</v>
      </c>
      <c r="G1720" s="29">
        <v>5932.13</v>
      </c>
      <c r="H1720" s="10">
        <v>5735.67</v>
      </c>
      <c r="I1720" s="29">
        <v>6086.66</v>
      </c>
      <c r="J1720" s="29">
        <v>5961.2</v>
      </c>
      <c r="K1720" s="29">
        <v>6182.3</v>
      </c>
      <c r="L1720" s="29">
        <v>6343.58</v>
      </c>
      <c r="M1720" s="29">
        <v>7059.99</v>
      </c>
      <c r="N1720" s="29">
        <v>6145.6</v>
      </c>
      <c r="O1720" s="29">
        <v>6849.4</v>
      </c>
      <c r="P1720" s="28">
        <f t="shared" si="26"/>
        <v>72012.659999999989</v>
      </c>
    </row>
    <row r="1721" spans="1:17">
      <c r="A1721" s="34" t="s">
        <v>659</v>
      </c>
      <c r="B1721" t="s">
        <v>660</v>
      </c>
      <c r="C1721" s="43" t="s">
        <v>781</v>
      </c>
      <c r="D1721" s="45">
        <v>141744.51999999999</v>
      </c>
      <c r="E1721" s="46">
        <v>256522.94</v>
      </c>
      <c r="F1721" s="26">
        <v>270222.57</v>
      </c>
      <c r="G1721" s="26">
        <v>252767.81</v>
      </c>
      <c r="H1721" s="22">
        <v>245442.33</v>
      </c>
      <c r="I1721" s="26">
        <v>258528.90999999997</v>
      </c>
      <c r="J1721" s="26">
        <v>253328.83</v>
      </c>
      <c r="K1721" s="26">
        <v>260341.02</v>
      </c>
      <c r="L1721" s="26">
        <v>265729.75</v>
      </c>
      <c r="M1721" s="26">
        <v>277750.33</v>
      </c>
      <c r="N1721" s="26">
        <v>252826.26</v>
      </c>
      <c r="O1721" s="26">
        <v>281101.47000000003</v>
      </c>
      <c r="P1721" s="45">
        <f t="shared" si="26"/>
        <v>3016306.7400000007</v>
      </c>
    </row>
    <row r="1722" spans="1:17">
      <c r="A1722" s="34"/>
      <c r="C1722" t="s">
        <v>761</v>
      </c>
      <c r="D1722" s="28">
        <v>13039.04</v>
      </c>
      <c r="E1722" s="47">
        <v>26923.99</v>
      </c>
      <c r="F1722" s="29">
        <v>27986.39</v>
      </c>
      <c r="G1722" s="29">
        <v>26090.74</v>
      </c>
      <c r="H1722" s="10">
        <v>26272.21</v>
      </c>
      <c r="I1722" s="29">
        <v>26225.89</v>
      </c>
      <c r="J1722" s="29">
        <v>25541.03</v>
      </c>
      <c r="K1722" s="29">
        <v>24104.49</v>
      </c>
      <c r="L1722" s="29">
        <v>23330.07</v>
      </c>
      <c r="M1722" s="29">
        <v>26933.119999999999</v>
      </c>
      <c r="N1722" s="29">
        <v>25265.07</v>
      </c>
      <c r="O1722" s="29">
        <v>27167.24</v>
      </c>
      <c r="P1722" s="28">
        <f t="shared" si="26"/>
        <v>298879.27999999997</v>
      </c>
      <c r="Q1722" s="27"/>
    </row>
    <row r="1723" spans="1:17">
      <c r="A1723" s="34"/>
      <c r="C1723" t="s">
        <v>762</v>
      </c>
      <c r="D1723" s="28">
        <v>128705.48</v>
      </c>
      <c r="E1723" s="47">
        <v>229598.95</v>
      </c>
      <c r="F1723" s="29">
        <v>242236.18</v>
      </c>
      <c r="G1723" s="29">
        <v>226677.07</v>
      </c>
      <c r="H1723" s="10">
        <v>219170.12</v>
      </c>
      <c r="I1723" s="29">
        <v>232303.02</v>
      </c>
      <c r="J1723" s="29">
        <v>227787.8</v>
      </c>
      <c r="K1723" s="29">
        <v>236236.53</v>
      </c>
      <c r="L1723" s="29">
        <v>242399.68</v>
      </c>
      <c r="M1723" s="29">
        <v>250817.21</v>
      </c>
      <c r="N1723" s="29">
        <v>227561.19</v>
      </c>
      <c r="O1723" s="29">
        <v>253934.23</v>
      </c>
      <c r="P1723" s="28">
        <f t="shared" si="26"/>
        <v>2717427.46</v>
      </c>
    </row>
    <row r="1724" spans="1:17">
      <c r="A1724" s="34" t="s">
        <v>661</v>
      </c>
      <c r="B1724" t="s">
        <v>660</v>
      </c>
      <c r="C1724" s="43" t="s">
        <v>781</v>
      </c>
      <c r="D1724" s="45">
        <v>12288.539999999999</v>
      </c>
      <c r="E1724" s="46">
        <v>22373.010000000002</v>
      </c>
      <c r="F1724" s="26">
        <v>23552.75</v>
      </c>
      <c r="G1724" s="26">
        <v>22027.86</v>
      </c>
      <c r="H1724" s="22">
        <v>21427.16</v>
      </c>
      <c r="I1724" s="26">
        <v>22534.58</v>
      </c>
      <c r="J1724" s="26">
        <v>22052.309999999998</v>
      </c>
      <c r="K1724" s="26">
        <v>22576.52</v>
      </c>
      <c r="L1724" s="26">
        <v>22992.59</v>
      </c>
      <c r="M1724" s="26">
        <v>24667.719999999998</v>
      </c>
      <c r="N1724" s="26">
        <v>21707.469999999998</v>
      </c>
      <c r="O1724" s="26">
        <v>24065.67</v>
      </c>
      <c r="P1724" s="45">
        <f t="shared" si="26"/>
        <v>262266.18</v>
      </c>
    </row>
    <row r="1725" spans="1:17">
      <c r="A1725" s="34"/>
      <c r="C1725" t="s">
        <v>761</v>
      </c>
      <c r="D1725" s="28">
        <v>1606.48</v>
      </c>
      <c r="E1725" s="47">
        <v>3317.18</v>
      </c>
      <c r="F1725" s="29">
        <v>3448.08</v>
      </c>
      <c r="G1725" s="29">
        <v>3214.53</v>
      </c>
      <c r="H1725" s="10">
        <v>3236.88</v>
      </c>
      <c r="I1725" s="29">
        <v>3231.17</v>
      </c>
      <c r="J1725" s="29">
        <v>3146.8</v>
      </c>
      <c r="K1725" s="29">
        <v>2969.8</v>
      </c>
      <c r="L1725" s="29">
        <v>2874.39</v>
      </c>
      <c r="M1725" s="29">
        <v>3471.69</v>
      </c>
      <c r="N1725" s="29">
        <v>3256.69</v>
      </c>
      <c r="O1725" s="29">
        <v>3501.87</v>
      </c>
      <c r="P1725" s="28">
        <f t="shared" si="26"/>
        <v>37275.56</v>
      </c>
      <c r="Q1725" s="27"/>
    </row>
    <row r="1726" spans="1:17">
      <c r="A1726" s="34"/>
      <c r="C1726" t="s">
        <v>762</v>
      </c>
      <c r="D1726" s="28">
        <v>10682.06</v>
      </c>
      <c r="E1726" s="47">
        <v>19055.830000000002</v>
      </c>
      <c r="F1726" s="29">
        <v>20104.669999999998</v>
      </c>
      <c r="G1726" s="29">
        <v>18813.330000000002</v>
      </c>
      <c r="H1726" s="10">
        <v>18190.28</v>
      </c>
      <c r="I1726" s="29">
        <v>19303.41</v>
      </c>
      <c r="J1726" s="29">
        <v>18905.509999999998</v>
      </c>
      <c r="K1726" s="29">
        <v>19606.72</v>
      </c>
      <c r="L1726" s="29">
        <v>20118.2</v>
      </c>
      <c r="M1726" s="29">
        <v>21196.03</v>
      </c>
      <c r="N1726" s="29">
        <v>18450.78</v>
      </c>
      <c r="O1726" s="29">
        <v>20563.8</v>
      </c>
      <c r="P1726" s="28">
        <f t="shared" si="26"/>
        <v>224990.62</v>
      </c>
    </row>
    <row r="1727" spans="1:17">
      <c r="A1727" s="34" t="s">
        <v>662</v>
      </c>
      <c r="B1727" t="s">
        <v>660</v>
      </c>
      <c r="C1727" s="43" t="s">
        <v>781</v>
      </c>
      <c r="D1727" s="45">
        <v>842.66000000000008</v>
      </c>
      <c r="E1727" s="46">
        <v>1543.08</v>
      </c>
      <c r="F1727" s="26">
        <v>1623.4499999999998</v>
      </c>
      <c r="G1727" s="26">
        <v>1518.11</v>
      </c>
      <c r="H1727" s="22">
        <v>1479.2</v>
      </c>
      <c r="I1727" s="26">
        <v>1551.73</v>
      </c>
      <c r="J1727" s="26">
        <v>1518.1699999999998</v>
      </c>
      <c r="K1727" s="26">
        <v>1548.5600000000002</v>
      </c>
      <c r="L1727" s="26">
        <v>1573.69</v>
      </c>
      <c r="M1727" s="26">
        <v>1436.25</v>
      </c>
      <c r="N1727" s="26">
        <v>1269.0999999999999</v>
      </c>
      <c r="O1727" s="26">
        <v>1404.17</v>
      </c>
      <c r="P1727" s="45">
        <f t="shared" si="26"/>
        <v>17308.169999999998</v>
      </c>
    </row>
    <row r="1728" spans="1:17">
      <c r="A1728" s="34"/>
      <c r="C1728" t="s">
        <v>761</v>
      </c>
      <c r="D1728" s="28">
        <v>141.82</v>
      </c>
      <c r="E1728" s="47">
        <v>292.83999999999997</v>
      </c>
      <c r="F1728" s="29">
        <v>304.39999999999998</v>
      </c>
      <c r="G1728" s="29">
        <v>283.77999999999997</v>
      </c>
      <c r="H1728" s="10">
        <v>285.75</v>
      </c>
      <c r="I1728" s="29">
        <v>285.25</v>
      </c>
      <c r="J1728" s="29">
        <v>277.8</v>
      </c>
      <c r="K1728" s="29">
        <v>262.18</v>
      </c>
      <c r="L1728" s="29">
        <v>253.75</v>
      </c>
      <c r="M1728" s="29">
        <v>279.01</v>
      </c>
      <c r="N1728" s="29">
        <v>261.74</v>
      </c>
      <c r="O1728" s="29">
        <v>281.44</v>
      </c>
      <c r="P1728" s="28">
        <f t="shared" si="26"/>
        <v>3209.7599999999998</v>
      </c>
      <c r="Q1728" s="27"/>
    </row>
    <row r="1729" spans="1:17">
      <c r="A1729" s="34"/>
      <c r="C1729" t="s">
        <v>762</v>
      </c>
      <c r="D1729" s="28">
        <v>700.84</v>
      </c>
      <c r="E1729" s="47">
        <v>1250.24</v>
      </c>
      <c r="F1729" s="29">
        <v>1319.05</v>
      </c>
      <c r="G1729" s="29">
        <v>1234.33</v>
      </c>
      <c r="H1729" s="10">
        <v>1193.45</v>
      </c>
      <c r="I1729" s="29">
        <v>1266.48</v>
      </c>
      <c r="J1729" s="29">
        <v>1240.3699999999999</v>
      </c>
      <c r="K1729" s="29">
        <v>1286.3800000000001</v>
      </c>
      <c r="L1729" s="29">
        <v>1319.94</v>
      </c>
      <c r="M1729" s="29">
        <v>1157.24</v>
      </c>
      <c r="N1729" s="29">
        <v>1007.36</v>
      </c>
      <c r="O1729" s="29">
        <v>1122.73</v>
      </c>
      <c r="P1729" s="28">
        <f t="shared" si="26"/>
        <v>14098.41</v>
      </c>
    </row>
    <row r="1730" spans="1:17">
      <c r="A1730" s="34" t="s">
        <v>663</v>
      </c>
      <c r="B1730" t="s">
        <v>660</v>
      </c>
      <c r="C1730" s="43" t="s">
        <v>781</v>
      </c>
      <c r="D1730" s="45">
        <v>1475.75</v>
      </c>
      <c r="E1730" s="46">
        <v>2690.46</v>
      </c>
      <c r="F1730" s="26">
        <v>2831.92</v>
      </c>
      <c r="G1730" s="26">
        <v>2648.47</v>
      </c>
      <c r="H1730" s="22">
        <v>2577.2800000000002</v>
      </c>
      <c r="I1730" s="26">
        <v>2708.86</v>
      </c>
      <c r="J1730" s="26">
        <v>2650.76</v>
      </c>
      <c r="K1730" s="26">
        <v>2711.4300000000003</v>
      </c>
      <c r="L1730" s="26">
        <v>2760.01</v>
      </c>
      <c r="M1730" s="26">
        <v>2635</v>
      </c>
      <c r="N1730" s="26">
        <v>2321.63</v>
      </c>
      <c r="O1730" s="26">
        <v>2572.31</v>
      </c>
      <c r="P1730" s="45">
        <f t="shared" ref="P1730:P1793" si="27">SUM(D1730:O1730)</f>
        <v>30583.880000000005</v>
      </c>
    </row>
    <row r="1731" spans="1:17">
      <c r="A1731" s="34"/>
      <c r="C1731" t="s">
        <v>761</v>
      </c>
      <c r="D1731" s="28">
        <v>205.87</v>
      </c>
      <c r="E1731" s="47">
        <v>425.11</v>
      </c>
      <c r="F1731" s="29">
        <v>441.88</v>
      </c>
      <c r="G1731" s="29">
        <v>411.95</v>
      </c>
      <c r="H1731" s="10">
        <v>414.82</v>
      </c>
      <c r="I1731" s="29">
        <v>414.08</v>
      </c>
      <c r="J1731" s="29">
        <v>403.28</v>
      </c>
      <c r="K1731" s="29">
        <v>380.59</v>
      </c>
      <c r="L1731" s="29">
        <v>368.36</v>
      </c>
      <c r="M1731" s="29">
        <v>412.93</v>
      </c>
      <c r="N1731" s="29">
        <v>387.36</v>
      </c>
      <c r="O1731" s="29">
        <v>416.52</v>
      </c>
      <c r="P1731" s="28">
        <f t="shared" si="27"/>
        <v>4682.75</v>
      </c>
      <c r="Q1731" s="27"/>
    </row>
    <row r="1732" spans="1:17">
      <c r="A1732" s="34"/>
      <c r="C1732" t="s">
        <v>762</v>
      </c>
      <c r="D1732" s="28">
        <v>1269.8800000000001</v>
      </c>
      <c r="E1732" s="47">
        <v>2265.35</v>
      </c>
      <c r="F1732" s="29">
        <v>2390.04</v>
      </c>
      <c r="G1732" s="29">
        <v>2236.52</v>
      </c>
      <c r="H1732" s="10">
        <v>2162.46</v>
      </c>
      <c r="I1732" s="29">
        <v>2294.7800000000002</v>
      </c>
      <c r="J1732" s="29">
        <v>2247.48</v>
      </c>
      <c r="K1732" s="29">
        <v>2330.84</v>
      </c>
      <c r="L1732" s="29">
        <v>2391.65</v>
      </c>
      <c r="M1732" s="29">
        <v>2222.0700000000002</v>
      </c>
      <c r="N1732" s="29">
        <v>1934.27</v>
      </c>
      <c r="O1732" s="29">
        <v>2155.79</v>
      </c>
      <c r="P1732" s="28">
        <f t="shared" si="27"/>
        <v>25901.13</v>
      </c>
    </row>
    <row r="1733" spans="1:17">
      <c r="A1733" s="34" t="s">
        <v>664</v>
      </c>
      <c r="B1733" t="s">
        <v>660</v>
      </c>
      <c r="C1733" s="43" t="s">
        <v>781</v>
      </c>
      <c r="D1733" s="45">
        <v>1742.49</v>
      </c>
      <c r="E1733" s="46">
        <v>3181.86</v>
      </c>
      <c r="F1733" s="26">
        <v>3348.58</v>
      </c>
      <c r="G1733" s="26">
        <v>3131.5299999999997</v>
      </c>
      <c r="H1733" s="22">
        <v>3048.79</v>
      </c>
      <c r="I1733" s="26">
        <v>3202.21</v>
      </c>
      <c r="J1733" s="26">
        <v>3133.2999999999997</v>
      </c>
      <c r="K1733" s="26">
        <v>3201.75</v>
      </c>
      <c r="L1733" s="26">
        <v>3257.16</v>
      </c>
      <c r="M1733" s="26">
        <v>3343.06</v>
      </c>
      <c r="N1733" s="26">
        <v>2946.97</v>
      </c>
      <c r="O1733" s="26">
        <v>3264.38</v>
      </c>
      <c r="P1733" s="45">
        <f t="shared" si="27"/>
        <v>36802.079999999994</v>
      </c>
    </row>
    <row r="1734" spans="1:17">
      <c r="A1734" s="34"/>
      <c r="C1734" t="s">
        <v>761</v>
      </c>
      <c r="D1734" s="28">
        <v>261.31</v>
      </c>
      <c r="E1734" s="47">
        <v>539.57000000000005</v>
      </c>
      <c r="F1734" s="29">
        <v>560.86</v>
      </c>
      <c r="G1734" s="29">
        <v>522.87</v>
      </c>
      <c r="H1734" s="10">
        <v>526.52</v>
      </c>
      <c r="I1734" s="29">
        <v>525.59</v>
      </c>
      <c r="J1734" s="29">
        <v>511.85</v>
      </c>
      <c r="K1734" s="29">
        <v>483.07</v>
      </c>
      <c r="L1734" s="29">
        <v>467.56</v>
      </c>
      <c r="M1734" s="29">
        <v>546.39</v>
      </c>
      <c r="N1734" s="29">
        <v>512.52</v>
      </c>
      <c r="O1734" s="29">
        <v>551.13</v>
      </c>
      <c r="P1734" s="28">
        <f t="shared" si="27"/>
        <v>6009.2400000000007</v>
      </c>
      <c r="Q1734" s="27"/>
    </row>
    <row r="1735" spans="1:17">
      <c r="A1735" s="34"/>
      <c r="C1735" t="s">
        <v>762</v>
      </c>
      <c r="D1735" s="28">
        <v>1481.18</v>
      </c>
      <c r="E1735" s="47">
        <v>2642.29</v>
      </c>
      <c r="F1735" s="29">
        <v>2787.72</v>
      </c>
      <c r="G1735" s="29">
        <v>2608.66</v>
      </c>
      <c r="H1735" s="10">
        <v>2522.27</v>
      </c>
      <c r="I1735" s="29">
        <v>2676.62</v>
      </c>
      <c r="J1735" s="29">
        <v>2621.45</v>
      </c>
      <c r="K1735" s="29">
        <v>2718.68</v>
      </c>
      <c r="L1735" s="29">
        <v>2789.6</v>
      </c>
      <c r="M1735" s="29">
        <v>2796.67</v>
      </c>
      <c r="N1735" s="29">
        <v>2434.4499999999998</v>
      </c>
      <c r="O1735" s="29">
        <v>2713.25</v>
      </c>
      <c r="P1735" s="28">
        <f t="shared" si="27"/>
        <v>30792.84</v>
      </c>
    </row>
    <row r="1736" spans="1:17">
      <c r="A1736" s="34" t="s">
        <v>665</v>
      </c>
      <c r="B1736" t="s">
        <v>666</v>
      </c>
      <c r="C1736" s="43" t="s">
        <v>781</v>
      </c>
      <c r="D1736" s="45">
        <v>71552.239999999991</v>
      </c>
      <c r="E1736" s="46">
        <v>129267.45999999999</v>
      </c>
      <c r="F1736" s="26">
        <v>136196.36000000002</v>
      </c>
      <c r="G1736" s="26">
        <v>127404.81999999999</v>
      </c>
      <c r="H1736" s="22">
        <v>123649.18</v>
      </c>
      <c r="I1736" s="26">
        <v>130339.67</v>
      </c>
      <c r="J1736" s="26">
        <v>127728.63</v>
      </c>
      <c r="K1736" s="26">
        <v>131408.91</v>
      </c>
      <c r="L1736" s="26">
        <v>134214.88999999998</v>
      </c>
      <c r="M1736" s="26">
        <v>139457.01</v>
      </c>
      <c r="N1736" s="26">
        <v>126893.93000000001</v>
      </c>
      <c r="O1736" s="26">
        <v>141145.51999999999</v>
      </c>
      <c r="P1736" s="45">
        <f t="shared" si="27"/>
        <v>1519258.62</v>
      </c>
    </row>
    <row r="1737" spans="1:17">
      <c r="A1737" s="34"/>
      <c r="C1737" t="s">
        <v>761</v>
      </c>
      <c r="D1737" s="28">
        <v>5782.65</v>
      </c>
      <c r="E1737" s="47">
        <v>11940.45</v>
      </c>
      <c r="F1737" s="29">
        <v>12411.62</v>
      </c>
      <c r="G1737" s="29">
        <v>11570.92</v>
      </c>
      <c r="H1737" s="10">
        <v>11651.4</v>
      </c>
      <c r="I1737" s="29">
        <v>11630.86</v>
      </c>
      <c r="J1737" s="29">
        <v>11327.14</v>
      </c>
      <c r="K1737" s="29">
        <v>10690.05</v>
      </c>
      <c r="L1737" s="29">
        <v>10346.6</v>
      </c>
      <c r="M1737" s="29">
        <v>11937.13</v>
      </c>
      <c r="N1737" s="29">
        <v>11197.83</v>
      </c>
      <c r="O1737" s="29">
        <v>12040.9</v>
      </c>
      <c r="P1737" s="28">
        <f t="shared" si="27"/>
        <v>132527.55000000002</v>
      </c>
      <c r="Q1737" s="27"/>
    </row>
    <row r="1738" spans="1:17">
      <c r="A1738" s="34"/>
      <c r="C1738" t="s">
        <v>762</v>
      </c>
      <c r="D1738" s="28">
        <v>65769.59</v>
      </c>
      <c r="E1738" s="47">
        <v>117327.01</v>
      </c>
      <c r="F1738" s="29">
        <v>123784.74</v>
      </c>
      <c r="G1738" s="29">
        <v>115833.9</v>
      </c>
      <c r="H1738" s="10">
        <v>111997.78</v>
      </c>
      <c r="I1738" s="29">
        <v>118708.81</v>
      </c>
      <c r="J1738" s="29">
        <v>116401.49</v>
      </c>
      <c r="K1738" s="29">
        <v>120718.86</v>
      </c>
      <c r="L1738" s="29">
        <v>123868.29</v>
      </c>
      <c r="M1738" s="29">
        <v>127519.88</v>
      </c>
      <c r="N1738" s="29">
        <v>115696.1</v>
      </c>
      <c r="O1738" s="29">
        <v>129104.62</v>
      </c>
      <c r="P1738" s="28">
        <f t="shared" si="27"/>
        <v>1386731.0700000003</v>
      </c>
    </row>
    <row r="1739" spans="1:17">
      <c r="A1739" s="34" t="s">
        <v>667</v>
      </c>
      <c r="B1739" t="s">
        <v>666</v>
      </c>
      <c r="C1739" s="43" t="s">
        <v>781</v>
      </c>
      <c r="D1739" s="45">
        <v>5019.1499999999996</v>
      </c>
      <c r="E1739" s="46">
        <v>9110.14</v>
      </c>
      <c r="F1739" s="26">
        <v>9593.65</v>
      </c>
      <c r="G1739" s="26">
        <v>8973.25</v>
      </c>
      <c r="H1739" s="22">
        <v>8720.74</v>
      </c>
      <c r="I1739" s="26">
        <v>9183.76</v>
      </c>
      <c r="J1739" s="26">
        <v>8988.2999999999993</v>
      </c>
      <c r="K1739" s="26">
        <v>9219.880000000001</v>
      </c>
      <c r="L1739" s="26">
        <v>9400.4699999999993</v>
      </c>
      <c r="M1739" s="26">
        <v>9177.7000000000007</v>
      </c>
      <c r="N1739" s="26">
        <v>8066.17</v>
      </c>
      <c r="O1739" s="26">
        <v>8947.92</v>
      </c>
      <c r="P1739" s="45">
        <f t="shared" si="27"/>
        <v>104401.13</v>
      </c>
    </row>
    <row r="1740" spans="1:17">
      <c r="A1740" s="34"/>
      <c r="C1740" t="s">
        <v>761</v>
      </c>
      <c r="D1740" s="28">
        <v>556.79</v>
      </c>
      <c r="E1740" s="47">
        <v>1149.68</v>
      </c>
      <c r="F1740" s="29">
        <v>1195.05</v>
      </c>
      <c r="G1740" s="29">
        <v>1114.0999999999999</v>
      </c>
      <c r="H1740" s="10">
        <v>1121.8599999999999</v>
      </c>
      <c r="I1740" s="29">
        <v>1119.8800000000001</v>
      </c>
      <c r="J1740" s="29">
        <v>1090.6400000000001</v>
      </c>
      <c r="K1740" s="29">
        <v>1029.29</v>
      </c>
      <c r="L1740" s="29">
        <v>996.22</v>
      </c>
      <c r="M1740" s="29">
        <v>1141.29</v>
      </c>
      <c r="N1740" s="29">
        <v>1070.6099999999999</v>
      </c>
      <c r="O1740" s="29">
        <v>1151.22</v>
      </c>
      <c r="P1740" s="28">
        <f t="shared" si="27"/>
        <v>12736.63</v>
      </c>
      <c r="Q1740" s="27"/>
    </row>
    <row r="1741" spans="1:17">
      <c r="A1741" s="34"/>
      <c r="C1741" t="s">
        <v>762</v>
      </c>
      <c r="D1741" s="28">
        <v>4462.3599999999997</v>
      </c>
      <c r="E1741" s="47">
        <v>7960.46</v>
      </c>
      <c r="F1741" s="29">
        <v>8398.6</v>
      </c>
      <c r="G1741" s="29">
        <v>7859.15</v>
      </c>
      <c r="H1741" s="10">
        <v>7598.88</v>
      </c>
      <c r="I1741" s="29">
        <v>8063.88</v>
      </c>
      <c r="J1741" s="29">
        <v>7897.66</v>
      </c>
      <c r="K1741" s="29">
        <v>8190.59</v>
      </c>
      <c r="L1741" s="29">
        <v>8404.25</v>
      </c>
      <c r="M1741" s="29">
        <v>8036.41</v>
      </c>
      <c r="N1741" s="29">
        <v>6995.56</v>
      </c>
      <c r="O1741" s="29">
        <v>7796.7</v>
      </c>
      <c r="P1741" s="28">
        <f t="shared" si="27"/>
        <v>91664.499999999985</v>
      </c>
    </row>
    <row r="1742" spans="1:17">
      <c r="A1742" s="34" t="s">
        <v>668</v>
      </c>
      <c r="B1742" t="s">
        <v>666</v>
      </c>
      <c r="C1742" s="43" t="s">
        <v>781</v>
      </c>
      <c r="D1742" s="45">
        <v>1622.42</v>
      </c>
      <c r="E1742" s="46">
        <v>2952.77</v>
      </c>
      <c r="F1742" s="26">
        <v>3108.58</v>
      </c>
      <c r="G1742" s="26">
        <v>2907.36</v>
      </c>
      <c r="H1742" s="22">
        <v>2827.76</v>
      </c>
      <c r="I1742" s="26">
        <v>2974.39</v>
      </c>
      <c r="J1742" s="26">
        <v>2910.77</v>
      </c>
      <c r="K1742" s="26">
        <v>2980.6800000000003</v>
      </c>
      <c r="L1742" s="26">
        <v>3036.03</v>
      </c>
      <c r="M1742" s="26">
        <v>2583.15</v>
      </c>
      <c r="N1742" s="26">
        <v>2275.16</v>
      </c>
      <c r="O1742" s="26">
        <v>2521.2399999999998</v>
      </c>
      <c r="P1742" s="45">
        <f t="shared" si="27"/>
        <v>32700.310000000005</v>
      </c>
    </row>
    <row r="1743" spans="1:17">
      <c r="A1743" s="34"/>
      <c r="C1743" t="s">
        <v>761</v>
      </c>
      <c r="D1743" s="28">
        <v>208.19</v>
      </c>
      <c r="E1743" s="47">
        <v>429.91</v>
      </c>
      <c r="F1743" s="29">
        <v>446.86</v>
      </c>
      <c r="G1743" s="29">
        <v>416.6</v>
      </c>
      <c r="H1743" s="10">
        <v>419.49</v>
      </c>
      <c r="I1743" s="29">
        <v>418.75</v>
      </c>
      <c r="J1743" s="29">
        <v>407.81</v>
      </c>
      <c r="K1743" s="29">
        <v>384.88</v>
      </c>
      <c r="L1743" s="29">
        <v>372.52</v>
      </c>
      <c r="M1743" s="29">
        <v>393.23</v>
      </c>
      <c r="N1743" s="29">
        <v>368.87</v>
      </c>
      <c r="O1743" s="29">
        <v>396.64</v>
      </c>
      <c r="P1743" s="28">
        <f t="shared" si="27"/>
        <v>4663.7500000000009</v>
      </c>
      <c r="Q1743" s="27"/>
    </row>
    <row r="1744" spans="1:17">
      <c r="A1744" s="34"/>
      <c r="C1744" t="s">
        <v>762</v>
      </c>
      <c r="D1744" s="28">
        <v>1414.23</v>
      </c>
      <c r="E1744" s="47">
        <v>2522.86</v>
      </c>
      <c r="F1744" s="29">
        <v>2661.72</v>
      </c>
      <c r="G1744" s="29">
        <v>2490.7600000000002</v>
      </c>
      <c r="H1744" s="10">
        <v>2408.27</v>
      </c>
      <c r="I1744" s="29">
        <v>2555.64</v>
      </c>
      <c r="J1744" s="29">
        <v>2502.96</v>
      </c>
      <c r="K1744" s="29">
        <v>2595.8000000000002</v>
      </c>
      <c r="L1744" s="29">
        <v>2663.51</v>
      </c>
      <c r="M1744" s="29">
        <v>2189.92</v>
      </c>
      <c r="N1744" s="29">
        <v>1906.29</v>
      </c>
      <c r="O1744" s="29">
        <v>2124.6</v>
      </c>
      <c r="P1744" s="28">
        <f t="shared" si="27"/>
        <v>28036.559999999998</v>
      </c>
    </row>
    <row r="1745" spans="1:17">
      <c r="A1745" s="34" t="s">
        <v>669</v>
      </c>
      <c r="B1745" t="s">
        <v>670</v>
      </c>
      <c r="C1745" s="43" t="s">
        <v>781</v>
      </c>
      <c r="D1745" s="45">
        <v>321359.82</v>
      </c>
      <c r="E1745" s="46">
        <v>592424.69999999995</v>
      </c>
      <c r="F1745" s="26">
        <v>622839.39</v>
      </c>
      <c r="G1745" s="26">
        <v>582321.25</v>
      </c>
      <c r="H1745" s="22">
        <v>568500.89</v>
      </c>
      <c r="I1745" s="26">
        <v>594095.86</v>
      </c>
      <c r="J1745" s="26">
        <v>581633.37</v>
      </c>
      <c r="K1745" s="26">
        <v>590746.78</v>
      </c>
      <c r="L1745" s="26">
        <v>598824.35</v>
      </c>
      <c r="M1745" s="26">
        <v>630846.16999999993</v>
      </c>
      <c r="N1745" s="26">
        <v>576705.96</v>
      </c>
      <c r="O1745" s="26">
        <v>638157.94999999995</v>
      </c>
      <c r="P1745" s="45">
        <f t="shared" si="27"/>
        <v>6898456.4900000002</v>
      </c>
    </row>
    <row r="1746" spans="1:17">
      <c r="A1746" s="34"/>
      <c r="C1746" t="s">
        <v>761</v>
      </c>
      <c r="D1746" s="28">
        <v>68149.91</v>
      </c>
      <c r="E1746" s="47">
        <v>140721.07999999999</v>
      </c>
      <c r="F1746" s="29">
        <v>146273.82</v>
      </c>
      <c r="G1746" s="29">
        <v>136366.01999999999</v>
      </c>
      <c r="H1746" s="10">
        <v>137314.54</v>
      </c>
      <c r="I1746" s="29">
        <v>137072.37</v>
      </c>
      <c r="J1746" s="29">
        <v>133492.94</v>
      </c>
      <c r="K1746" s="29">
        <v>125984.67</v>
      </c>
      <c r="L1746" s="29">
        <v>121937.11</v>
      </c>
      <c r="M1746" s="29">
        <v>141370.35999999999</v>
      </c>
      <c r="N1746" s="29">
        <v>132614.84</v>
      </c>
      <c r="O1746" s="29">
        <v>142599.23000000001</v>
      </c>
      <c r="P1746" s="28">
        <f t="shared" si="27"/>
        <v>1563896.89</v>
      </c>
      <c r="Q1746" s="27"/>
    </row>
    <row r="1747" spans="1:17">
      <c r="A1747" s="34"/>
      <c r="C1747" t="s">
        <v>762</v>
      </c>
      <c r="D1747" s="28">
        <v>253209.91</v>
      </c>
      <c r="E1747" s="47">
        <v>451703.62</v>
      </c>
      <c r="F1747" s="29">
        <v>476565.57</v>
      </c>
      <c r="G1747" s="29">
        <v>445955.23</v>
      </c>
      <c r="H1747" s="10">
        <v>431186.35</v>
      </c>
      <c r="I1747" s="29">
        <v>457023.49</v>
      </c>
      <c r="J1747" s="29">
        <v>448140.43</v>
      </c>
      <c r="K1747" s="29">
        <v>464762.11</v>
      </c>
      <c r="L1747" s="29">
        <v>476887.24</v>
      </c>
      <c r="M1747" s="29">
        <v>489475.81</v>
      </c>
      <c r="N1747" s="29">
        <v>444091.12</v>
      </c>
      <c r="O1747" s="29">
        <v>495558.72</v>
      </c>
      <c r="P1747" s="28">
        <f t="shared" si="27"/>
        <v>5334559.5999999996</v>
      </c>
    </row>
    <row r="1748" spans="1:17">
      <c r="A1748" s="34" t="s">
        <v>671</v>
      </c>
      <c r="B1748" t="s">
        <v>670</v>
      </c>
      <c r="C1748" s="43" t="s">
        <v>781</v>
      </c>
      <c r="D1748" s="45">
        <v>345104.64000000001</v>
      </c>
      <c r="E1748" s="46">
        <v>643573.62</v>
      </c>
      <c r="F1748" s="26">
        <v>675797.01</v>
      </c>
      <c r="G1748" s="26">
        <v>631642.09000000008</v>
      </c>
      <c r="H1748" s="22">
        <v>618697.05000000005</v>
      </c>
      <c r="I1748" s="26">
        <v>643943.79</v>
      </c>
      <c r="J1748" s="26">
        <v>629570.15</v>
      </c>
      <c r="K1748" s="26">
        <v>634741.64</v>
      </c>
      <c r="L1748" s="26">
        <v>640598.9</v>
      </c>
      <c r="M1748" s="26">
        <v>676321.15</v>
      </c>
      <c r="N1748" s="26">
        <v>602580.12</v>
      </c>
      <c r="O1748" s="26">
        <v>664044.42999999993</v>
      </c>
      <c r="P1748" s="45">
        <f t="shared" si="27"/>
        <v>7406614.5900000008</v>
      </c>
    </row>
    <row r="1749" spans="1:17">
      <c r="A1749" s="34"/>
      <c r="C1749" t="s">
        <v>761</v>
      </c>
      <c r="D1749" s="28">
        <v>99436.07</v>
      </c>
      <c r="E1749" s="47">
        <v>205323.1</v>
      </c>
      <c r="F1749" s="29">
        <v>213425</v>
      </c>
      <c r="G1749" s="29">
        <v>198968.75</v>
      </c>
      <c r="H1749" s="10">
        <v>200352.72</v>
      </c>
      <c r="I1749" s="29">
        <v>199999.38</v>
      </c>
      <c r="J1749" s="29">
        <v>194776.69</v>
      </c>
      <c r="K1749" s="29">
        <v>183821.54</v>
      </c>
      <c r="L1749" s="29">
        <v>177915.82</v>
      </c>
      <c r="M1749" s="29">
        <v>204993.71</v>
      </c>
      <c r="N1749" s="29">
        <v>192297.81</v>
      </c>
      <c r="O1749" s="29">
        <v>206775.62</v>
      </c>
      <c r="P1749" s="28">
        <f t="shared" si="27"/>
        <v>2278086.21</v>
      </c>
      <c r="Q1749" s="27"/>
    </row>
    <row r="1750" spans="1:17">
      <c r="A1750" s="34"/>
      <c r="C1750" t="s">
        <v>762</v>
      </c>
      <c r="D1750" s="28">
        <v>245668.57</v>
      </c>
      <c r="E1750" s="47">
        <v>438250.52</v>
      </c>
      <c r="F1750" s="29">
        <v>462372.01</v>
      </c>
      <c r="G1750" s="29">
        <v>432673.34</v>
      </c>
      <c r="H1750" s="10">
        <v>418344.33</v>
      </c>
      <c r="I1750" s="29">
        <v>443944.41</v>
      </c>
      <c r="J1750" s="29">
        <v>434793.46</v>
      </c>
      <c r="K1750" s="29">
        <v>450920.1</v>
      </c>
      <c r="L1750" s="29">
        <v>462683.08</v>
      </c>
      <c r="M1750" s="29">
        <v>471327.44</v>
      </c>
      <c r="N1750" s="29">
        <v>410282.31</v>
      </c>
      <c r="O1750" s="29">
        <v>457268.81</v>
      </c>
      <c r="P1750" s="28">
        <f t="shared" si="27"/>
        <v>5128528.38</v>
      </c>
    </row>
    <row r="1751" spans="1:17">
      <c r="A1751" s="34" t="s">
        <v>672</v>
      </c>
      <c r="B1751" t="s">
        <v>670</v>
      </c>
      <c r="C1751" s="43" t="s">
        <v>781</v>
      </c>
      <c r="D1751" s="45">
        <v>4657.46</v>
      </c>
      <c r="E1751" s="46">
        <v>8790.0400000000009</v>
      </c>
      <c r="F1751" s="26">
        <v>9218.7099999999991</v>
      </c>
      <c r="G1751" s="26">
        <v>8613.69</v>
      </c>
      <c r="H1751" s="22">
        <v>8465.8499999999985</v>
      </c>
      <c r="I1751" s="26">
        <v>8766.49</v>
      </c>
      <c r="J1751" s="26">
        <v>8566.83</v>
      </c>
      <c r="K1751" s="26">
        <v>8571.23</v>
      </c>
      <c r="L1751" s="26">
        <v>8610.369999999999</v>
      </c>
      <c r="M1751" s="26">
        <v>9012.32</v>
      </c>
      <c r="N1751" s="26">
        <v>8081.2999999999993</v>
      </c>
      <c r="O1751" s="26">
        <v>8878.15</v>
      </c>
      <c r="P1751" s="45">
        <f t="shared" si="27"/>
        <v>100232.43999999999</v>
      </c>
    </row>
    <row r="1752" spans="1:17">
      <c r="A1752" s="34"/>
      <c r="C1752" t="s">
        <v>761</v>
      </c>
      <c r="D1752" s="28">
        <v>1713.93</v>
      </c>
      <c r="E1752" s="47">
        <v>3539.05</v>
      </c>
      <c r="F1752" s="29">
        <v>3678.7</v>
      </c>
      <c r="G1752" s="29">
        <v>3429.52</v>
      </c>
      <c r="H1752" s="10">
        <v>3453.37</v>
      </c>
      <c r="I1752" s="29">
        <v>3447.28</v>
      </c>
      <c r="J1752" s="29">
        <v>3357.26</v>
      </c>
      <c r="K1752" s="29">
        <v>3168.44</v>
      </c>
      <c r="L1752" s="29">
        <v>3066.64</v>
      </c>
      <c r="M1752" s="29">
        <v>3495.32</v>
      </c>
      <c r="N1752" s="29">
        <v>3278.85</v>
      </c>
      <c r="O1752" s="29">
        <v>3525.71</v>
      </c>
      <c r="P1752" s="28">
        <f t="shared" si="27"/>
        <v>39154.07</v>
      </c>
      <c r="Q1752" s="27"/>
    </row>
    <row r="1753" spans="1:17">
      <c r="A1753" s="34"/>
      <c r="C1753" t="s">
        <v>762</v>
      </c>
      <c r="D1753" s="28">
        <v>2943.53</v>
      </c>
      <c r="E1753" s="47">
        <v>5250.99</v>
      </c>
      <c r="F1753" s="29">
        <v>5540.01</v>
      </c>
      <c r="G1753" s="29">
        <v>5184.17</v>
      </c>
      <c r="H1753" s="10">
        <v>5012.4799999999996</v>
      </c>
      <c r="I1753" s="29">
        <v>5319.21</v>
      </c>
      <c r="J1753" s="29">
        <v>5209.57</v>
      </c>
      <c r="K1753" s="29">
        <v>5402.79</v>
      </c>
      <c r="L1753" s="29">
        <v>5543.73</v>
      </c>
      <c r="M1753" s="29">
        <v>5517</v>
      </c>
      <c r="N1753" s="29">
        <v>4802.45</v>
      </c>
      <c r="O1753" s="29">
        <v>5352.44</v>
      </c>
      <c r="P1753" s="28">
        <f t="shared" si="27"/>
        <v>61078.369999999995</v>
      </c>
    </row>
    <row r="1754" spans="1:17">
      <c r="A1754" s="34" t="s">
        <v>673</v>
      </c>
      <c r="B1754" t="s">
        <v>674</v>
      </c>
      <c r="C1754" s="43" t="s">
        <v>781</v>
      </c>
      <c r="D1754" s="45">
        <v>109118.02</v>
      </c>
      <c r="E1754" s="46">
        <v>197714.53</v>
      </c>
      <c r="F1754" s="26">
        <v>208246.66</v>
      </c>
      <c r="G1754" s="26">
        <v>194788.91</v>
      </c>
      <c r="H1754" s="22">
        <v>189210.69</v>
      </c>
      <c r="I1754" s="26">
        <v>199195.72999999998</v>
      </c>
      <c r="J1754" s="26">
        <v>195177.85</v>
      </c>
      <c r="K1754" s="26">
        <v>200427.3</v>
      </c>
      <c r="L1754" s="26">
        <v>204484.95</v>
      </c>
      <c r="M1754" s="26">
        <v>213243.21000000002</v>
      </c>
      <c r="N1754" s="26">
        <v>194166.23</v>
      </c>
      <c r="O1754" s="26">
        <v>215808.95</v>
      </c>
      <c r="P1754" s="45">
        <f t="shared" si="27"/>
        <v>2321583.0300000003</v>
      </c>
    </row>
    <row r="1755" spans="1:17">
      <c r="A1755" s="34"/>
      <c r="C1755" t="s">
        <v>761</v>
      </c>
      <c r="D1755" s="28">
        <v>10883.35</v>
      </c>
      <c r="E1755" s="47">
        <v>22472.76</v>
      </c>
      <c r="F1755" s="29">
        <v>23359.51</v>
      </c>
      <c r="G1755" s="29">
        <v>21777.27</v>
      </c>
      <c r="H1755" s="10">
        <v>21928.75</v>
      </c>
      <c r="I1755" s="29">
        <v>21890.080000000002</v>
      </c>
      <c r="J1755" s="29">
        <v>21318.44</v>
      </c>
      <c r="K1755" s="29">
        <v>20119.39</v>
      </c>
      <c r="L1755" s="29">
        <v>19473.009999999998</v>
      </c>
      <c r="M1755" s="29">
        <v>22578.45</v>
      </c>
      <c r="N1755" s="29">
        <v>21180.1</v>
      </c>
      <c r="O1755" s="29">
        <v>22774.720000000001</v>
      </c>
      <c r="P1755" s="28">
        <f t="shared" si="27"/>
        <v>249755.83000000002</v>
      </c>
      <c r="Q1755" s="27"/>
    </row>
    <row r="1756" spans="1:17">
      <c r="A1756" s="34"/>
      <c r="C1756" t="s">
        <v>762</v>
      </c>
      <c r="D1756" s="28">
        <v>98234.67</v>
      </c>
      <c r="E1756" s="47">
        <v>175241.77</v>
      </c>
      <c r="F1756" s="29">
        <v>184887.15</v>
      </c>
      <c r="G1756" s="29">
        <v>173011.64</v>
      </c>
      <c r="H1756" s="10">
        <v>167281.94</v>
      </c>
      <c r="I1756" s="29">
        <v>177305.65</v>
      </c>
      <c r="J1756" s="29">
        <v>173859.41</v>
      </c>
      <c r="K1756" s="29">
        <v>180307.91</v>
      </c>
      <c r="L1756" s="29">
        <v>185011.94</v>
      </c>
      <c r="M1756" s="29">
        <v>190664.76</v>
      </c>
      <c r="N1756" s="29">
        <v>172986.13</v>
      </c>
      <c r="O1756" s="29">
        <v>193034.23</v>
      </c>
      <c r="P1756" s="28">
        <f t="shared" si="27"/>
        <v>2071827.1999999997</v>
      </c>
    </row>
    <row r="1757" spans="1:17">
      <c r="A1757" s="34" t="s">
        <v>675</v>
      </c>
      <c r="B1757" t="s">
        <v>674</v>
      </c>
      <c r="C1757" s="43" t="s">
        <v>781</v>
      </c>
      <c r="D1757" s="45">
        <v>11992.17</v>
      </c>
      <c r="E1757" s="46">
        <v>21886.230000000003</v>
      </c>
      <c r="F1757" s="26">
        <v>23034.38</v>
      </c>
      <c r="G1757" s="26">
        <v>21541.66</v>
      </c>
      <c r="H1757" s="22">
        <v>20969.03</v>
      </c>
      <c r="I1757" s="26">
        <v>22029.489999999998</v>
      </c>
      <c r="J1757" s="26">
        <v>21555.98</v>
      </c>
      <c r="K1757" s="26">
        <v>22034.5</v>
      </c>
      <c r="L1757" s="26">
        <v>22420.36</v>
      </c>
      <c r="M1757" s="26">
        <v>23119.33</v>
      </c>
      <c r="N1757" s="26">
        <v>20375.53</v>
      </c>
      <c r="O1757" s="26">
        <v>22572.54</v>
      </c>
      <c r="P1757" s="45">
        <f t="shared" si="27"/>
        <v>253531.2</v>
      </c>
    </row>
    <row r="1758" spans="1:17">
      <c r="A1758" s="34"/>
      <c r="C1758" t="s">
        <v>761</v>
      </c>
      <c r="D1758" s="28">
        <v>1755.72</v>
      </c>
      <c r="E1758" s="47">
        <v>3625.33</v>
      </c>
      <c r="F1758" s="29">
        <v>3768.39</v>
      </c>
      <c r="G1758" s="29">
        <v>3513.14</v>
      </c>
      <c r="H1758" s="10">
        <v>3537.57</v>
      </c>
      <c r="I1758" s="29">
        <v>3531.33</v>
      </c>
      <c r="J1758" s="29">
        <v>3439.12</v>
      </c>
      <c r="K1758" s="29">
        <v>3245.68</v>
      </c>
      <c r="L1758" s="29">
        <v>3141.41</v>
      </c>
      <c r="M1758" s="29">
        <v>3707.38</v>
      </c>
      <c r="N1758" s="29">
        <v>3477.77</v>
      </c>
      <c r="O1758" s="29">
        <v>3739.61</v>
      </c>
      <c r="P1758" s="28">
        <f t="shared" si="27"/>
        <v>40482.449999999997</v>
      </c>
      <c r="Q1758" s="27"/>
    </row>
    <row r="1759" spans="1:17">
      <c r="A1759" s="34"/>
      <c r="C1759" t="s">
        <v>762</v>
      </c>
      <c r="D1759" s="28">
        <v>10236.450000000001</v>
      </c>
      <c r="E1759" s="47">
        <v>18260.900000000001</v>
      </c>
      <c r="F1759" s="29">
        <v>19265.990000000002</v>
      </c>
      <c r="G1759" s="29">
        <v>18028.52</v>
      </c>
      <c r="H1759" s="10">
        <v>17431.46</v>
      </c>
      <c r="I1759" s="29">
        <v>18498.16</v>
      </c>
      <c r="J1759" s="29">
        <v>18116.86</v>
      </c>
      <c r="K1759" s="29">
        <v>18788.82</v>
      </c>
      <c r="L1759" s="29">
        <v>19278.95</v>
      </c>
      <c r="M1759" s="29">
        <v>19411.95</v>
      </c>
      <c r="N1759" s="29">
        <v>16897.759999999998</v>
      </c>
      <c r="O1759" s="29">
        <v>18832.93</v>
      </c>
      <c r="P1759" s="28">
        <f t="shared" si="27"/>
        <v>213048.75000000003</v>
      </c>
    </row>
    <row r="1760" spans="1:17">
      <c r="A1760" s="34" t="s">
        <v>676</v>
      </c>
      <c r="B1760" t="s">
        <v>674</v>
      </c>
      <c r="C1760" s="43" t="s">
        <v>781</v>
      </c>
      <c r="D1760" s="45">
        <v>2909.68</v>
      </c>
      <c r="E1760" s="46">
        <v>5325.1200000000008</v>
      </c>
      <c r="F1760" s="26">
        <v>5602.82</v>
      </c>
      <c r="G1760" s="26">
        <v>5239.34</v>
      </c>
      <c r="H1760" s="22">
        <v>5104.2199999999993</v>
      </c>
      <c r="I1760" s="26">
        <v>5355.8399999999992</v>
      </c>
      <c r="J1760" s="26">
        <v>5240.1400000000003</v>
      </c>
      <c r="K1760" s="26">
        <v>5346.9800000000005</v>
      </c>
      <c r="L1760" s="26">
        <v>5434.94</v>
      </c>
      <c r="M1760" s="26">
        <v>4757.38</v>
      </c>
      <c r="N1760" s="26">
        <v>4204.2</v>
      </c>
      <c r="O1760" s="26">
        <v>4651.3900000000003</v>
      </c>
      <c r="P1760" s="45">
        <f t="shared" si="27"/>
        <v>59172.05</v>
      </c>
    </row>
    <row r="1761" spans="1:17">
      <c r="A1761" s="34"/>
      <c r="C1761" t="s">
        <v>761</v>
      </c>
      <c r="D1761" s="28">
        <v>478.71</v>
      </c>
      <c r="E1761" s="47">
        <v>988.48</v>
      </c>
      <c r="F1761" s="29">
        <v>1027.49</v>
      </c>
      <c r="G1761" s="29">
        <v>957.89</v>
      </c>
      <c r="H1761" s="10">
        <v>964.56</v>
      </c>
      <c r="I1761" s="29">
        <v>962.86</v>
      </c>
      <c r="J1761" s="29">
        <v>937.71</v>
      </c>
      <c r="K1761" s="29">
        <v>884.97</v>
      </c>
      <c r="L1761" s="29">
        <v>856.53</v>
      </c>
      <c r="M1761" s="29">
        <v>932.05</v>
      </c>
      <c r="N1761" s="29">
        <v>874.32</v>
      </c>
      <c r="O1761" s="29">
        <v>940.16</v>
      </c>
      <c r="P1761" s="28">
        <f t="shared" si="27"/>
        <v>10805.73</v>
      </c>
      <c r="Q1761" s="27"/>
    </row>
    <row r="1762" spans="1:17">
      <c r="A1762" s="34"/>
      <c r="C1762" t="s">
        <v>762</v>
      </c>
      <c r="D1762" s="28">
        <v>2430.9699999999998</v>
      </c>
      <c r="E1762" s="47">
        <v>4336.6400000000003</v>
      </c>
      <c r="F1762" s="29">
        <v>4575.33</v>
      </c>
      <c r="G1762" s="29">
        <v>4281.45</v>
      </c>
      <c r="H1762" s="10">
        <v>4139.66</v>
      </c>
      <c r="I1762" s="29">
        <v>4392.9799999999996</v>
      </c>
      <c r="J1762" s="29">
        <v>4302.43</v>
      </c>
      <c r="K1762" s="29">
        <v>4462.01</v>
      </c>
      <c r="L1762" s="29">
        <v>4578.41</v>
      </c>
      <c r="M1762" s="29">
        <v>3825.33</v>
      </c>
      <c r="N1762" s="29">
        <v>3329.88</v>
      </c>
      <c r="O1762" s="29">
        <v>3711.23</v>
      </c>
      <c r="P1762" s="28">
        <f t="shared" si="27"/>
        <v>48366.320000000007</v>
      </c>
    </row>
    <row r="1763" spans="1:17">
      <c r="A1763" s="34" t="s">
        <v>677</v>
      </c>
      <c r="B1763" t="s">
        <v>674</v>
      </c>
      <c r="C1763" s="43" t="s">
        <v>781</v>
      </c>
      <c r="D1763" s="45">
        <v>1513.73</v>
      </c>
      <c r="E1763" s="46">
        <v>2768.3</v>
      </c>
      <c r="F1763" s="26">
        <v>2912.89</v>
      </c>
      <c r="G1763" s="26">
        <v>2723.9700000000003</v>
      </c>
      <c r="H1763" s="22">
        <v>2653.15</v>
      </c>
      <c r="I1763" s="26">
        <v>2784.83</v>
      </c>
      <c r="J1763" s="26">
        <v>2724.76</v>
      </c>
      <c r="K1763" s="26">
        <v>2781.62</v>
      </c>
      <c r="L1763" s="26">
        <v>2828.1600000000003</v>
      </c>
      <c r="M1763" s="26">
        <v>2721.98</v>
      </c>
      <c r="N1763" s="26">
        <v>2402.6799999999998</v>
      </c>
      <c r="O1763" s="26">
        <v>2659.73</v>
      </c>
      <c r="P1763" s="45">
        <f t="shared" si="27"/>
        <v>31475.799999999996</v>
      </c>
    </row>
    <row r="1764" spans="1:17">
      <c r="A1764" s="34"/>
      <c r="C1764" t="s">
        <v>761</v>
      </c>
      <c r="D1764" s="28">
        <v>241.76</v>
      </c>
      <c r="E1764" s="47">
        <v>499.22</v>
      </c>
      <c r="F1764" s="29">
        <v>518.91</v>
      </c>
      <c r="G1764" s="29">
        <v>483.76</v>
      </c>
      <c r="H1764" s="10">
        <v>487.13</v>
      </c>
      <c r="I1764" s="29">
        <v>486.26</v>
      </c>
      <c r="J1764" s="29">
        <v>473.57</v>
      </c>
      <c r="K1764" s="29">
        <v>446.94</v>
      </c>
      <c r="L1764" s="29">
        <v>432.57</v>
      </c>
      <c r="M1764" s="29">
        <v>491.88</v>
      </c>
      <c r="N1764" s="29">
        <v>461.41</v>
      </c>
      <c r="O1764" s="29">
        <v>496.15</v>
      </c>
      <c r="P1764" s="28">
        <f t="shared" si="27"/>
        <v>5519.5599999999995</v>
      </c>
      <c r="Q1764" s="27"/>
    </row>
    <row r="1765" spans="1:17">
      <c r="A1765" s="34"/>
      <c r="C1765" t="s">
        <v>762</v>
      </c>
      <c r="D1765" s="28">
        <v>1271.97</v>
      </c>
      <c r="E1765" s="47">
        <v>2269.08</v>
      </c>
      <c r="F1765" s="29">
        <v>2393.98</v>
      </c>
      <c r="G1765" s="29">
        <v>2240.21</v>
      </c>
      <c r="H1765" s="10">
        <v>2166.02</v>
      </c>
      <c r="I1765" s="29">
        <v>2298.5700000000002</v>
      </c>
      <c r="J1765" s="29">
        <v>2251.19</v>
      </c>
      <c r="K1765" s="29">
        <v>2334.6799999999998</v>
      </c>
      <c r="L1765" s="29">
        <v>2395.59</v>
      </c>
      <c r="M1765" s="29">
        <v>2230.1</v>
      </c>
      <c r="N1765" s="29">
        <v>1941.27</v>
      </c>
      <c r="O1765" s="29">
        <v>2163.58</v>
      </c>
      <c r="P1765" s="28">
        <f t="shared" si="27"/>
        <v>25956.239999999998</v>
      </c>
    </row>
    <row r="1766" spans="1:17">
      <c r="A1766" s="34" t="s">
        <v>678</v>
      </c>
      <c r="B1766" t="s">
        <v>674</v>
      </c>
      <c r="C1766" s="43" t="s">
        <v>781</v>
      </c>
      <c r="D1766" s="45">
        <v>3489.58</v>
      </c>
      <c r="E1766" s="46">
        <v>6390.87</v>
      </c>
      <c r="F1766" s="26">
        <v>6723.6299999999992</v>
      </c>
      <c r="G1766" s="26">
        <v>6287.33</v>
      </c>
      <c r="H1766" s="22">
        <v>6126.42</v>
      </c>
      <c r="I1766" s="26">
        <v>6426.48</v>
      </c>
      <c r="J1766" s="26">
        <v>6287.4800000000005</v>
      </c>
      <c r="K1766" s="26">
        <v>6412.82</v>
      </c>
      <c r="L1766" s="26">
        <v>6516.62</v>
      </c>
      <c r="M1766" s="26">
        <v>6919.8099999999995</v>
      </c>
      <c r="N1766" s="26">
        <v>6108.61</v>
      </c>
      <c r="O1766" s="26">
        <v>6761.87</v>
      </c>
      <c r="P1766" s="45">
        <f t="shared" si="27"/>
        <v>74451.51999999999</v>
      </c>
    </row>
    <row r="1767" spans="1:17">
      <c r="A1767" s="34"/>
      <c r="C1767" t="s">
        <v>761</v>
      </c>
      <c r="D1767" s="28">
        <v>589.98</v>
      </c>
      <c r="E1767" s="47">
        <v>1218.25</v>
      </c>
      <c r="F1767" s="29">
        <v>1266.31</v>
      </c>
      <c r="G1767" s="29">
        <v>1180.54</v>
      </c>
      <c r="H1767" s="10">
        <v>1188.75</v>
      </c>
      <c r="I1767" s="29">
        <v>1186.6600000000001</v>
      </c>
      <c r="J1767" s="29">
        <v>1155.67</v>
      </c>
      <c r="K1767" s="29">
        <v>1090.67</v>
      </c>
      <c r="L1767" s="29">
        <v>1055.6300000000001</v>
      </c>
      <c r="M1767" s="29">
        <v>1258.1600000000001</v>
      </c>
      <c r="N1767" s="29">
        <v>1180.24</v>
      </c>
      <c r="O1767" s="29">
        <v>1269.0899999999999</v>
      </c>
      <c r="P1767" s="28">
        <f t="shared" si="27"/>
        <v>13639.949999999999</v>
      </c>
      <c r="Q1767" s="27"/>
    </row>
    <row r="1768" spans="1:17">
      <c r="A1768" s="34"/>
      <c r="C1768" t="s">
        <v>762</v>
      </c>
      <c r="D1768" s="28">
        <v>2899.6</v>
      </c>
      <c r="E1768" s="47">
        <v>5172.62</v>
      </c>
      <c r="F1768" s="29">
        <v>5457.32</v>
      </c>
      <c r="G1768" s="29">
        <v>5106.79</v>
      </c>
      <c r="H1768" s="10">
        <v>4937.67</v>
      </c>
      <c r="I1768" s="29">
        <v>5239.82</v>
      </c>
      <c r="J1768" s="29">
        <v>5131.8100000000004</v>
      </c>
      <c r="K1768" s="29">
        <v>5322.15</v>
      </c>
      <c r="L1768" s="29">
        <v>5460.99</v>
      </c>
      <c r="M1768" s="29">
        <v>5661.65</v>
      </c>
      <c r="N1768" s="29">
        <v>4928.37</v>
      </c>
      <c r="O1768" s="29">
        <v>5492.78</v>
      </c>
      <c r="P1768" s="28">
        <f t="shared" si="27"/>
        <v>60811.57</v>
      </c>
    </row>
    <row r="1769" spans="1:17">
      <c r="A1769" s="34" t="s">
        <v>679</v>
      </c>
      <c r="B1769" t="s">
        <v>674</v>
      </c>
      <c r="C1769" s="43" t="s">
        <v>781</v>
      </c>
      <c r="D1769" s="45">
        <v>1345.29</v>
      </c>
      <c r="E1769" s="46">
        <v>2475.15</v>
      </c>
      <c r="F1769" s="26">
        <v>2602.7600000000002</v>
      </c>
      <c r="G1769" s="26">
        <v>2433.5699999999997</v>
      </c>
      <c r="H1769" s="22">
        <v>2374.46</v>
      </c>
      <c r="I1769" s="26">
        <v>2485.7799999999997</v>
      </c>
      <c r="J1769" s="26">
        <v>2431.58</v>
      </c>
      <c r="K1769" s="26">
        <v>2472.79</v>
      </c>
      <c r="L1769" s="26">
        <v>2508.4700000000003</v>
      </c>
      <c r="M1769" s="26">
        <v>2197.85</v>
      </c>
      <c r="N1769" s="26">
        <v>1948.78</v>
      </c>
      <c r="O1769" s="26">
        <v>2152.5700000000002</v>
      </c>
      <c r="P1769" s="45">
        <f t="shared" si="27"/>
        <v>27429.049999999996</v>
      </c>
    </row>
    <row r="1770" spans="1:17">
      <c r="A1770" s="34"/>
      <c r="C1770" t="s">
        <v>761</v>
      </c>
      <c r="D1770" s="28">
        <v>267.88</v>
      </c>
      <c r="E1770" s="47">
        <v>553.15</v>
      </c>
      <c r="F1770" s="29">
        <v>574.97</v>
      </c>
      <c r="G1770" s="29">
        <v>536.03</v>
      </c>
      <c r="H1770" s="10">
        <v>539.76</v>
      </c>
      <c r="I1770" s="29">
        <v>538.79999999999995</v>
      </c>
      <c r="J1770" s="29">
        <v>524.74</v>
      </c>
      <c r="K1770" s="29">
        <v>495.22</v>
      </c>
      <c r="L1770" s="29">
        <v>479.31</v>
      </c>
      <c r="M1770" s="29">
        <v>526.28</v>
      </c>
      <c r="N1770" s="29">
        <v>493.7</v>
      </c>
      <c r="O1770" s="29">
        <v>530.86</v>
      </c>
      <c r="P1770" s="28">
        <f t="shared" si="27"/>
        <v>6060.7</v>
      </c>
      <c r="Q1770" s="27"/>
    </row>
    <row r="1771" spans="1:17">
      <c r="A1771" s="34"/>
      <c r="C1771" t="s">
        <v>762</v>
      </c>
      <c r="D1771" s="28">
        <v>1077.4100000000001</v>
      </c>
      <c r="E1771" s="47">
        <v>1922</v>
      </c>
      <c r="F1771" s="29">
        <v>2027.79</v>
      </c>
      <c r="G1771" s="29">
        <v>1897.54</v>
      </c>
      <c r="H1771" s="10">
        <v>1834.7</v>
      </c>
      <c r="I1771" s="29">
        <v>1946.98</v>
      </c>
      <c r="J1771" s="29">
        <v>1906.84</v>
      </c>
      <c r="K1771" s="29">
        <v>1977.57</v>
      </c>
      <c r="L1771" s="29">
        <v>2029.16</v>
      </c>
      <c r="M1771" s="29">
        <v>1671.57</v>
      </c>
      <c r="N1771" s="29">
        <v>1455.08</v>
      </c>
      <c r="O1771" s="29">
        <v>1621.71</v>
      </c>
      <c r="P1771" s="28">
        <f t="shared" si="27"/>
        <v>21368.35</v>
      </c>
    </row>
    <row r="1772" spans="1:17">
      <c r="A1772" s="34" t="s">
        <v>680</v>
      </c>
      <c r="B1772" t="s">
        <v>674</v>
      </c>
      <c r="C1772" s="43" t="s">
        <v>781</v>
      </c>
      <c r="D1772" s="45">
        <v>1127.77</v>
      </c>
      <c r="E1772" s="46">
        <v>2060.67</v>
      </c>
      <c r="F1772" s="26">
        <v>2168.5</v>
      </c>
      <c r="G1772" s="26">
        <v>2027.92</v>
      </c>
      <c r="H1772" s="22">
        <v>1974.68</v>
      </c>
      <c r="I1772" s="26">
        <v>2073.48</v>
      </c>
      <c r="J1772" s="26">
        <v>2028.8300000000002</v>
      </c>
      <c r="K1772" s="26">
        <v>2072.29</v>
      </c>
      <c r="L1772" s="26">
        <v>2107.65</v>
      </c>
      <c r="M1772" s="26">
        <v>2201.16</v>
      </c>
      <c r="N1772" s="26">
        <v>1941.01</v>
      </c>
      <c r="O1772" s="26">
        <v>2149.71</v>
      </c>
      <c r="P1772" s="45">
        <f t="shared" si="27"/>
        <v>23933.67</v>
      </c>
    </row>
    <row r="1773" spans="1:17">
      <c r="A1773" s="34"/>
      <c r="C1773" t="s">
        <v>761</v>
      </c>
      <c r="D1773" s="28">
        <v>173.79</v>
      </c>
      <c r="E1773" s="47">
        <v>358.86</v>
      </c>
      <c r="F1773" s="29">
        <v>373.02</v>
      </c>
      <c r="G1773" s="29">
        <v>347.76</v>
      </c>
      <c r="H1773" s="10">
        <v>350.17</v>
      </c>
      <c r="I1773" s="29">
        <v>349.56</v>
      </c>
      <c r="J1773" s="29">
        <v>340.44</v>
      </c>
      <c r="K1773" s="29">
        <v>321.27999999999997</v>
      </c>
      <c r="L1773" s="29">
        <v>310.95999999999998</v>
      </c>
      <c r="M1773" s="29">
        <v>368.86</v>
      </c>
      <c r="N1773" s="29">
        <v>346.02</v>
      </c>
      <c r="O1773" s="29">
        <v>372.06</v>
      </c>
      <c r="P1773" s="28">
        <f t="shared" si="27"/>
        <v>4012.78</v>
      </c>
      <c r="Q1773" s="27"/>
    </row>
    <row r="1774" spans="1:17">
      <c r="A1774" s="34"/>
      <c r="C1774" t="s">
        <v>762</v>
      </c>
      <c r="D1774" s="28">
        <v>953.98</v>
      </c>
      <c r="E1774" s="47">
        <v>1701.81</v>
      </c>
      <c r="F1774" s="29">
        <v>1795.48</v>
      </c>
      <c r="G1774" s="29">
        <v>1680.16</v>
      </c>
      <c r="H1774" s="10">
        <v>1624.51</v>
      </c>
      <c r="I1774" s="29">
        <v>1723.92</v>
      </c>
      <c r="J1774" s="29">
        <v>1688.39</v>
      </c>
      <c r="K1774" s="29">
        <v>1751.01</v>
      </c>
      <c r="L1774" s="29">
        <v>1796.69</v>
      </c>
      <c r="M1774" s="29">
        <v>1832.3</v>
      </c>
      <c r="N1774" s="29">
        <v>1594.99</v>
      </c>
      <c r="O1774" s="29">
        <v>1777.65</v>
      </c>
      <c r="P1774" s="28">
        <f t="shared" si="27"/>
        <v>19920.890000000003</v>
      </c>
    </row>
    <row r="1775" spans="1:17">
      <c r="A1775" s="34" t="s">
        <v>681</v>
      </c>
      <c r="B1775" t="s">
        <v>674</v>
      </c>
      <c r="C1775" s="43" t="s">
        <v>781</v>
      </c>
      <c r="D1775" s="45">
        <v>941.17000000000007</v>
      </c>
      <c r="E1775" s="46">
        <v>1730.56</v>
      </c>
      <c r="F1775" s="26">
        <v>1819.9199999999998</v>
      </c>
      <c r="G1775" s="26">
        <v>1701.6299999999999</v>
      </c>
      <c r="H1775" s="22">
        <v>1660.02</v>
      </c>
      <c r="I1775" s="26">
        <v>1738.28</v>
      </c>
      <c r="J1775" s="26">
        <v>1700.3999999999999</v>
      </c>
      <c r="K1775" s="26">
        <v>1729.8899999999999</v>
      </c>
      <c r="L1775" s="26">
        <v>1755.24</v>
      </c>
      <c r="M1775" s="26">
        <v>1494.13</v>
      </c>
      <c r="N1775" s="26">
        <v>1324.72</v>
      </c>
      <c r="O1775" s="26">
        <v>1463.3</v>
      </c>
      <c r="P1775" s="45">
        <f t="shared" si="27"/>
        <v>19059.259999999998</v>
      </c>
    </row>
    <row r="1776" spans="1:17">
      <c r="A1776" s="34"/>
      <c r="C1776" t="s">
        <v>761</v>
      </c>
      <c r="D1776" s="28">
        <v>183.84</v>
      </c>
      <c r="E1776" s="47">
        <v>379.56</v>
      </c>
      <c r="F1776" s="29">
        <v>394.56</v>
      </c>
      <c r="G1776" s="29">
        <v>367.82</v>
      </c>
      <c r="H1776" s="10">
        <v>370.38</v>
      </c>
      <c r="I1776" s="29">
        <v>369.73</v>
      </c>
      <c r="J1776" s="29">
        <v>360.06</v>
      </c>
      <c r="K1776" s="29">
        <v>339.83</v>
      </c>
      <c r="L1776" s="29">
        <v>328.92</v>
      </c>
      <c r="M1776" s="29">
        <v>356.98</v>
      </c>
      <c r="N1776" s="29">
        <v>334.85</v>
      </c>
      <c r="O1776" s="29">
        <v>360.07</v>
      </c>
      <c r="P1776" s="28">
        <f t="shared" si="27"/>
        <v>4146.5999999999995</v>
      </c>
      <c r="Q1776" s="27"/>
    </row>
    <row r="1777" spans="1:17">
      <c r="A1777" s="34"/>
      <c r="C1777" t="s">
        <v>762</v>
      </c>
      <c r="D1777" s="28">
        <v>757.33</v>
      </c>
      <c r="E1777" s="47">
        <v>1351</v>
      </c>
      <c r="F1777" s="29">
        <v>1425.36</v>
      </c>
      <c r="G1777" s="29">
        <v>1333.81</v>
      </c>
      <c r="H1777" s="10">
        <v>1289.6400000000001</v>
      </c>
      <c r="I1777" s="29">
        <v>1368.55</v>
      </c>
      <c r="J1777" s="29">
        <v>1340.34</v>
      </c>
      <c r="K1777" s="29">
        <v>1390.06</v>
      </c>
      <c r="L1777" s="29">
        <v>1426.32</v>
      </c>
      <c r="M1777" s="29">
        <v>1137.1500000000001</v>
      </c>
      <c r="N1777" s="29">
        <v>989.87</v>
      </c>
      <c r="O1777" s="29">
        <v>1103.23</v>
      </c>
      <c r="P1777" s="28">
        <f t="shared" si="27"/>
        <v>14912.66</v>
      </c>
    </row>
    <row r="1778" spans="1:17">
      <c r="A1778" s="34" t="s">
        <v>682</v>
      </c>
      <c r="B1778" t="s">
        <v>683</v>
      </c>
      <c r="C1778" s="43" t="s">
        <v>781</v>
      </c>
      <c r="D1778" s="45">
        <v>287495.33</v>
      </c>
      <c r="E1778" s="46">
        <v>525798.91999999993</v>
      </c>
      <c r="F1778" s="26">
        <v>553258.13</v>
      </c>
      <c r="G1778" s="26">
        <v>517375.61</v>
      </c>
      <c r="H1778" s="22">
        <v>503932.51</v>
      </c>
      <c r="I1778" s="26">
        <v>528407.53</v>
      </c>
      <c r="J1778" s="26">
        <v>517518.83</v>
      </c>
      <c r="K1778" s="26">
        <v>528298.07999999996</v>
      </c>
      <c r="L1778" s="26">
        <v>537126.84</v>
      </c>
      <c r="M1778" s="26">
        <v>566951.4</v>
      </c>
      <c r="N1778" s="26">
        <v>517396.94</v>
      </c>
      <c r="O1778" s="26">
        <v>573631.52</v>
      </c>
      <c r="P1778" s="45">
        <f t="shared" si="27"/>
        <v>6157191.6400000006</v>
      </c>
    </row>
    <row r="1779" spans="1:17">
      <c r="A1779" s="34"/>
      <c r="C1779" t="s">
        <v>761</v>
      </c>
      <c r="D1779" s="28">
        <v>46031.35</v>
      </c>
      <c r="E1779" s="47">
        <v>95049</v>
      </c>
      <c r="F1779" s="29">
        <v>98799.56</v>
      </c>
      <c r="G1779" s="29">
        <v>92107.42</v>
      </c>
      <c r="H1779" s="10">
        <v>92748.09</v>
      </c>
      <c r="I1779" s="29">
        <v>92584.52</v>
      </c>
      <c r="J1779" s="29">
        <v>90166.81</v>
      </c>
      <c r="K1779" s="29">
        <v>85095.42</v>
      </c>
      <c r="L1779" s="29">
        <v>82361.52</v>
      </c>
      <c r="M1779" s="29">
        <v>97890.74</v>
      </c>
      <c r="N1779" s="29">
        <v>91828.06</v>
      </c>
      <c r="O1779" s="29">
        <v>98741.66</v>
      </c>
      <c r="P1779" s="28">
        <f t="shared" si="27"/>
        <v>1063404.1499999999</v>
      </c>
      <c r="Q1779" s="27"/>
    </row>
    <row r="1780" spans="1:17">
      <c r="A1780" s="34"/>
      <c r="C1780" t="s">
        <v>762</v>
      </c>
      <c r="D1780" s="28">
        <v>241463.98</v>
      </c>
      <c r="E1780" s="47">
        <v>430749.92</v>
      </c>
      <c r="F1780" s="29">
        <v>454458.57</v>
      </c>
      <c r="G1780" s="29">
        <v>425268.19</v>
      </c>
      <c r="H1780" s="10">
        <v>411184.42</v>
      </c>
      <c r="I1780" s="29">
        <v>435823.01</v>
      </c>
      <c r="J1780" s="29">
        <v>427352.02</v>
      </c>
      <c r="K1780" s="29">
        <v>443202.66</v>
      </c>
      <c r="L1780" s="29">
        <v>454765.32</v>
      </c>
      <c r="M1780" s="29">
        <v>469060.66</v>
      </c>
      <c r="N1780" s="29">
        <v>425568.88</v>
      </c>
      <c r="O1780" s="29">
        <v>474889.86</v>
      </c>
      <c r="P1780" s="28">
        <f t="shared" si="27"/>
        <v>5093787.49</v>
      </c>
    </row>
    <row r="1781" spans="1:17">
      <c r="A1781" s="34" t="s">
        <v>684</v>
      </c>
      <c r="B1781" t="s">
        <v>683</v>
      </c>
      <c r="C1781" s="43" t="s">
        <v>781</v>
      </c>
      <c r="D1781" s="45">
        <v>167333.33000000002</v>
      </c>
      <c r="E1781" s="46">
        <v>309793.23</v>
      </c>
      <c r="F1781" s="26">
        <v>325552.06</v>
      </c>
      <c r="G1781" s="26">
        <v>304339.45</v>
      </c>
      <c r="H1781" s="22">
        <v>297481.34999999998</v>
      </c>
      <c r="I1781" s="26">
        <v>310590.02999999997</v>
      </c>
      <c r="J1781" s="26">
        <v>303743.5</v>
      </c>
      <c r="K1781" s="26">
        <v>307665.79000000004</v>
      </c>
      <c r="L1781" s="26">
        <v>311369.07</v>
      </c>
      <c r="M1781" s="26">
        <v>317190.83999999997</v>
      </c>
      <c r="N1781" s="26">
        <v>281689.63</v>
      </c>
      <c r="O1781" s="26">
        <v>310910.42</v>
      </c>
      <c r="P1781" s="45">
        <f t="shared" si="27"/>
        <v>3547658.6999999997</v>
      </c>
    </row>
    <row r="1782" spans="1:17">
      <c r="A1782" s="34"/>
      <c r="C1782" t="s">
        <v>761</v>
      </c>
      <c r="D1782" s="28">
        <v>40167.440000000002</v>
      </c>
      <c r="E1782" s="47">
        <v>82940.77</v>
      </c>
      <c r="F1782" s="29">
        <v>86213.54</v>
      </c>
      <c r="G1782" s="29">
        <v>80373.91</v>
      </c>
      <c r="H1782" s="10">
        <v>80932.97</v>
      </c>
      <c r="I1782" s="29">
        <v>80790.23</v>
      </c>
      <c r="J1782" s="29">
        <v>78680.52</v>
      </c>
      <c r="K1782" s="29">
        <v>74255.149999999994</v>
      </c>
      <c r="L1782" s="29">
        <v>71869.53</v>
      </c>
      <c r="M1782" s="29">
        <v>82571.850000000006</v>
      </c>
      <c r="N1782" s="29">
        <v>77457.899999999994</v>
      </c>
      <c r="O1782" s="29">
        <v>83289.59</v>
      </c>
      <c r="P1782" s="28">
        <f t="shared" si="27"/>
        <v>919543.4</v>
      </c>
      <c r="Q1782" s="27"/>
    </row>
    <row r="1783" spans="1:17">
      <c r="A1783" s="34"/>
      <c r="C1783" t="s">
        <v>762</v>
      </c>
      <c r="D1783" s="28">
        <v>127165.89</v>
      </c>
      <c r="E1783" s="47">
        <v>226852.46</v>
      </c>
      <c r="F1783" s="29">
        <v>239338.52</v>
      </c>
      <c r="G1783" s="29">
        <v>223965.54</v>
      </c>
      <c r="H1783" s="10">
        <v>216548.38</v>
      </c>
      <c r="I1783" s="29">
        <v>229799.8</v>
      </c>
      <c r="J1783" s="29">
        <v>225062.98</v>
      </c>
      <c r="K1783" s="29">
        <v>233410.64</v>
      </c>
      <c r="L1783" s="29">
        <v>239499.54</v>
      </c>
      <c r="M1783" s="29">
        <v>234618.99</v>
      </c>
      <c r="N1783" s="29">
        <v>204231.73</v>
      </c>
      <c r="O1783" s="29">
        <v>227620.83</v>
      </c>
      <c r="P1783" s="28">
        <f t="shared" si="27"/>
        <v>2628115.3000000003</v>
      </c>
    </row>
    <row r="1784" spans="1:17">
      <c r="A1784" s="34" t="s">
        <v>685</v>
      </c>
      <c r="B1784" t="s">
        <v>683</v>
      </c>
      <c r="C1784" s="43" t="s">
        <v>781</v>
      </c>
      <c r="D1784" s="45">
        <v>624.64</v>
      </c>
      <c r="E1784" s="46">
        <v>1159.8899999999999</v>
      </c>
      <c r="F1784" s="26">
        <v>1218.52</v>
      </c>
      <c r="G1784" s="26">
        <v>1139.04</v>
      </c>
      <c r="H1784" s="22">
        <v>1114.3200000000002</v>
      </c>
      <c r="I1784" s="26">
        <v>1161.92</v>
      </c>
      <c r="J1784" s="26">
        <v>1136.19</v>
      </c>
      <c r="K1784" s="26">
        <v>1148.6500000000001</v>
      </c>
      <c r="L1784" s="26">
        <v>1161.1399999999999</v>
      </c>
      <c r="M1784" s="26">
        <v>1317.5</v>
      </c>
      <c r="N1784" s="26">
        <v>1171.28</v>
      </c>
      <c r="O1784" s="26">
        <v>1292.1199999999999</v>
      </c>
      <c r="P1784" s="45">
        <f t="shared" si="27"/>
        <v>13645.21</v>
      </c>
    </row>
    <row r="1785" spans="1:17">
      <c r="A1785" s="34"/>
      <c r="C1785" t="s">
        <v>761</v>
      </c>
      <c r="D1785" s="28">
        <v>162.29</v>
      </c>
      <c r="E1785" s="47">
        <v>335.11</v>
      </c>
      <c r="F1785" s="29">
        <v>348.34</v>
      </c>
      <c r="G1785" s="29">
        <v>324.75</v>
      </c>
      <c r="H1785" s="10">
        <v>327</v>
      </c>
      <c r="I1785" s="29">
        <v>326.42</v>
      </c>
      <c r="J1785" s="29">
        <v>317.91000000000003</v>
      </c>
      <c r="K1785" s="29">
        <v>300.02</v>
      </c>
      <c r="L1785" s="29">
        <v>290.38</v>
      </c>
      <c r="M1785" s="29">
        <v>361.17</v>
      </c>
      <c r="N1785" s="29">
        <v>338.81</v>
      </c>
      <c r="O1785" s="29">
        <v>364.31</v>
      </c>
      <c r="P1785" s="28">
        <f t="shared" si="27"/>
        <v>3796.51</v>
      </c>
      <c r="Q1785" s="27"/>
    </row>
    <row r="1786" spans="1:17">
      <c r="A1786" s="34"/>
      <c r="C1786" t="s">
        <v>762</v>
      </c>
      <c r="D1786" s="28">
        <v>462.35</v>
      </c>
      <c r="E1786" s="47">
        <v>824.78</v>
      </c>
      <c r="F1786" s="29">
        <v>870.18</v>
      </c>
      <c r="G1786" s="29">
        <v>814.29</v>
      </c>
      <c r="H1786" s="10">
        <v>787.32</v>
      </c>
      <c r="I1786" s="29">
        <v>835.5</v>
      </c>
      <c r="J1786" s="29">
        <v>818.28</v>
      </c>
      <c r="K1786" s="29">
        <v>848.63</v>
      </c>
      <c r="L1786" s="29">
        <v>870.76</v>
      </c>
      <c r="M1786" s="29">
        <v>956.33</v>
      </c>
      <c r="N1786" s="29">
        <v>832.47</v>
      </c>
      <c r="O1786" s="29">
        <v>927.81</v>
      </c>
      <c r="P1786" s="28">
        <f t="shared" si="27"/>
        <v>9848.6999999999989</v>
      </c>
    </row>
    <row r="1787" spans="1:17">
      <c r="A1787" s="34" t="s">
        <v>686</v>
      </c>
      <c r="B1787" t="s">
        <v>683</v>
      </c>
      <c r="C1787" s="43" t="s">
        <v>781</v>
      </c>
      <c r="D1787" s="45">
        <v>2865.71</v>
      </c>
      <c r="E1787" s="46">
        <v>5312.49</v>
      </c>
      <c r="F1787" s="26">
        <v>5581.96</v>
      </c>
      <c r="G1787" s="26">
        <v>5218.05</v>
      </c>
      <c r="H1787" s="22">
        <v>5102.42</v>
      </c>
      <c r="I1787" s="26">
        <v>5324.21</v>
      </c>
      <c r="J1787" s="26">
        <v>5206.58</v>
      </c>
      <c r="K1787" s="26">
        <v>5269.35</v>
      </c>
      <c r="L1787" s="26">
        <v>5330.07</v>
      </c>
      <c r="M1787" s="26">
        <v>5558.01</v>
      </c>
      <c r="N1787" s="26">
        <v>4938.96</v>
      </c>
      <c r="O1787" s="26">
        <v>5449.6900000000005</v>
      </c>
      <c r="P1787" s="45">
        <f t="shared" si="27"/>
        <v>61157.5</v>
      </c>
    </row>
    <row r="1788" spans="1:17">
      <c r="A1788" s="34"/>
      <c r="C1788" t="s">
        <v>761</v>
      </c>
      <c r="D1788" s="28">
        <v>712.98</v>
      </c>
      <c r="E1788" s="47">
        <v>1472.21</v>
      </c>
      <c r="F1788" s="29">
        <v>1530.31</v>
      </c>
      <c r="G1788" s="29">
        <v>1426.65</v>
      </c>
      <c r="H1788" s="10">
        <v>1436.58</v>
      </c>
      <c r="I1788" s="29">
        <v>1434.04</v>
      </c>
      <c r="J1788" s="29">
        <v>1396.6</v>
      </c>
      <c r="K1788" s="29">
        <v>1318.05</v>
      </c>
      <c r="L1788" s="29">
        <v>1275.7</v>
      </c>
      <c r="M1788" s="29">
        <v>1491.59</v>
      </c>
      <c r="N1788" s="29">
        <v>1399.21</v>
      </c>
      <c r="O1788" s="29">
        <v>1504.56</v>
      </c>
      <c r="P1788" s="28">
        <f t="shared" si="27"/>
        <v>16398.48</v>
      </c>
      <c r="Q1788" s="27"/>
    </row>
    <row r="1789" spans="1:17">
      <c r="A1789" s="34"/>
      <c r="C1789" t="s">
        <v>762</v>
      </c>
      <c r="D1789" s="28">
        <v>2152.73</v>
      </c>
      <c r="E1789" s="47">
        <v>3840.28</v>
      </c>
      <c r="F1789" s="29">
        <v>4051.65</v>
      </c>
      <c r="G1789" s="29">
        <v>3791.4</v>
      </c>
      <c r="H1789" s="10">
        <v>3665.84</v>
      </c>
      <c r="I1789" s="29">
        <v>3890.17</v>
      </c>
      <c r="J1789" s="29">
        <v>3809.98</v>
      </c>
      <c r="K1789" s="29">
        <v>3951.3</v>
      </c>
      <c r="L1789" s="29">
        <v>4054.37</v>
      </c>
      <c r="M1789" s="29">
        <v>4066.42</v>
      </c>
      <c r="N1789" s="29">
        <v>3539.75</v>
      </c>
      <c r="O1789" s="29">
        <v>3945.13</v>
      </c>
      <c r="P1789" s="28">
        <f t="shared" si="27"/>
        <v>44759.02</v>
      </c>
    </row>
    <row r="1790" spans="1:17">
      <c r="A1790" s="34" t="s">
        <v>687</v>
      </c>
      <c r="B1790" t="s">
        <v>683</v>
      </c>
      <c r="C1790" s="43" t="s">
        <v>781</v>
      </c>
      <c r="D1790" s="45">
        <v>6155.4000000000005</v>
      </c>
      <c r="E1790" s="46">
        <v>11395.83</v>
      </c>
      <c r="F1790" s="26">
        <v>11975.51</v>
      </c>
      <c r="G1790" s="26">
        <v>11195.19</v>
      </c>
      <c r="H1790" s="22">
        <v>10942.91</v>
      </c>
      <c r="I1790" s="26">
        <v>11425.140000000001</v>
      </c>
      <c r="J1790" s="26">
        <v>11173.26</v>
      </c>
      <c r="K1790" s="26">
        <v>11317.55</v>
      </c>
      <c r="L1790" s="26">
        <v>11453.779999999999</v>
      </c>
      <c r="M1790" s="26">
        <v>11714.23</v>
      </c>
      <c r="N1790" s="26">
        <v>10402.959999999999</v>
      </c>
      <c r="O1790" s="26">
        <v>11482.189999999999</v>
      </c>
      <c r="P1790" s="45">
        <f t="shared" si="27"/>
        <v>130633.94999999998</v>
      </c>
    </row>
    <row r="1791" spans="1:17">
      <c r="A1791" s="34"/>
      <c r="C1791" t="s">
        <v>761</v>
      </c>
      <c r="D1791" s="28">
        <v>1477.55</v>
      </c>
      <c r="E1791" s="47">
        <v>3050.97</v>
      </c>
      <c r="F1791" s="29">
        <v>3171.35</v>
      </c>
      <c r="G1791" s="29">
        <v>2956.53</v>
      </c>
      <c r="H1791" s="10">
        <v>2977.09</v>
      </c>
      <c r="I1791" s="29">
        <v>2971.86</v>
      </c>
      <c r="J1791" s="29">
        <v>2894.23</v>
      </c>
      <c r="K1791" s="29">
        <v>2731.45</v>
      </c>
      <c r="L1791" s="29">
        <v>2643.7</v>
      </c>
      <c r="M1791" s="29">
        <v>3046.96</v>
      </c>
      <c r="N1791" s="29">
        <v>2858.25</v>
      </c>
      <c r="O1791" s="29">
        <v>3073.45</v>
      </c>
      <c r="P1791" s="28">
        <f t="shared" si="27"/>
        <v>33853.39</v>
      </c>
      <c r="Q1791" s="27"/>
    </row>
    <row r="1792" spans="1:17">
      <c r="A1792" s="34"/>
      <c r="C1792" t="s">
        <v>762</v>
      </c>
      <c r="D1792" s="28">
        <v>4677.8500000000004</v>
      </c>
      <c r="E1792" s="47">
        <v>8344.86</v>
      </c>
      <c r="F1792" s="29">
        <v>8804.16</v>
      </c>
      <c r="G1792" s="29">
        <v>8238.66</v>
      </c>
      <c r="H1792" s="10">
        <v>7965.82</v>
      </c>
      <c r="I1792" s="29">
        <v>8453.2800000000007</v>
      </c>
      <c r="J1792" s="29">
        <v>8279.0300000000007</v>
      </c>
      <c r="K1792" s="29">
        <v>8586.1</v>
      </c>
      <c r="L1792" s="29">
        <v>8810.08</v>
      </c>
      <c r="M1792" s="29">
        <v>8667.27</v>
      </c>
      <c r="N1792" s="29">
        <v>7544.71</v>
      </c>
      <c r="O1792" s="29">
        <v>8408.74</v>
      </c>
      <c r="P1792" s="28">
        <f t="shared" si="27"/>
        <v>96780.560000000012</v>
      </c>
    </row>
    <row r="1793" spans="1:17">
      <c r="A1793" s="34" t="s">
        <v>688</v>
      </c>
      <c r="B1793" t="s">
        <v>689</v>
      </c>
      <c r="C1793" s="43" t="s">
        <v>781</v>
      </c>
      <c r="D1793" s="45">
        <v>197456.05</v>
      </c>
      <c r="E1793" s="46">
        <v>358684.53</v>
      </c>
      <c r="F1793" s="26">
        <v>377689.13999999996</v>
      </c>
      <c r="G1793" s="26">
        <v>353257.37</v>
      </c>
      <c r="H1793" s="22">
        <v>343396.55000000005</v>
      </c>
      <c r="I1793" s="26">
        <v>361124.09</v>
      </c>
      <c r="J1793" s="26">
        <v>353797.16</v>
      </c>
      <c r="K1793" s="26">
        <v>362728.56999999995</v>
      </c>
      <c r="L1793" s="26">
        <v>369724.68</v>
      </c>
      <c r="M1793" s="26">
        <v>385759.53</v>
      </c>
      <c r="N1793" s="26">
        <v>351453.69</v>
      </c>
      <c r="O1793" s="26">
        <v>390376.15</v>
      </c>
      <c r="P1793" s="45">
        <f t="shared" si="27"/>
        <v>4205447.51</v>
      </c>
    </row>
    <row r="1794" spans="1:17">
      <c r="A1794" s="34"/>
      <c r="C1794" t="s">
        <v>761</v>
      </c>
      <c r="D1794" s="28">
        <v>22923.69</v>
      </c>
      <c r="E1794" s="47">
        <v>47334.57</v>
      </c>
      <c r="F1794" s="29">
        <v>49202.35</v>
      </c>
      <c r="G1794" s="29">
        <v>45869.66</v>
      </c>
      <c r="H1794" s="10">
        <v>46188.71</v>
      </c>
      <c r="I1794" s="29">
        <v>46107.25</v>
      </c>
      <c r="J1794" s="29">
        <v>44903.23</v>
      </c>
      <c r="K1794" s="29">
        <v>42377.66</v>
      </c>
      <c r="L1794" s="29">
        <v>41016.18</v>
      </c>
      <c r="M1794" s="29">
        <v>47491.7</v>
      </c>
      <c r="N1794" s="29">
        <v>44550.39</v>
      </c>
      <c r="O1794" s="29">
        <v>47904.53</v>
      </c>
      <c r="P1794" s="28">
        <f t="shared" ref="P1794:P1857" si="28">SUM(D1794:O1794)</f>
        <v>525869.92000000004</v>
      </c>
      <c r="Q1794" s="27"/>
    </row>
    <row r="1795" spans="1:17">
      <c r="A1795" s="34"/>
      <c r="C1795" t="s">
        <v>762</v>
      </c>
      <c r="D1795" s="28">
        <v>174532.36</v>
      </c>
      <c r="E1795" s="47">
        <v>311349.96000000002</v>
      </c>
      <c r="F1795" s="29">
        <v>328486.78999999998</v>
      </c>
      <c r="G1795" s="29">
        <v>307387.71000000002</v>
      </c>
      <c r="H1795" s="10">
        <v>297207.84000000003</v>
      </c>
      <c r="I1795" s="29">
        <v>315016.84000000003</v>
      </c>
      <c r="J1795" s="29">
        <v>308893.93</v>
      </c>
      <c r="K1795" s="29">
        <v>320350.90999999997</v>
      </c>
      <c r="L1795" s="29">
        <v>328708.5</v>
      </c>
      <c r="M1795" s="29">
        <v>338267.83</v>
      </c>
      <c r="N1795" s="29">
        <v>306903.3</v>
      </c>
      <c r="O1795" s="29">
        <v>342471.62</v>
      </c>
      <c r="P1795" s="28">
        <f t="shared" si="28"/>
        <v>3679577.5900000003</v>
      </c>
    </row>
    <row r="1796" spans="1:17">
      <c r="A1796" s="34" t="s">
        <v>690</v>
      </c>
      <c r="B1796" t="s">
        <v>689</v>
      </c>
      <c r="C1796" s="43" t="s">
        <v>781</v>
      </c>
      <c r="D1796" s="45">
        <v>26128.23</v>
      </c>
      <c r="E1796" s="46">
        <v>47682.080000000002</v>
      </c>
      <c r="F1796" s="26">
        <v>50183.81</v>
      </c>
      <c r="G1796" s="26">
        <v>46931.76</v>
      </c>
      <c r="H1796" s="22">
        <v>45683.350000000006</v>
      </c>
      <c r="I1796" s="26">
        <v>47995.03</v>
      </c>
      <c r="J1796" s="26">
        <v>46963.520000000004</v>
      </c>
      <c r="K1796" s="26">
        <v>48008.07</v>
      </c>
      <c r="L1796" s="26">
        <v>48849.939999999995</v>
      </c>
      <c r="M1796" s="26">
        <v>49997.07</v>
      </c>
      <c r="N1796" s="26">
        <v>44065.43</v>
      </c>
      <c r="O1796" s="26">
        <v>48815.75</v>
      </c>
      <c r="P1796" s="45">
        <f t="shared" si="28"/>
        <v>551304.04</v>
      </c>
    </row>
    <row r="1797" spans="1:17">
      <c r="A1797" s="34"/>
      <c r="C1797" t="s">
        <v>761</v>
      </c>
      <c r="D1797" s="28">
        <v>3814.31</v>
      </c>
      <c r="E1797" s="47">
        <v>7876.07</v>
      </c>
      <c r="F1797" s="29">
        <v>8186.86</v>
      </c>
      <c r="G1797" s="29">
        <v>7632.32</v>
      </c>
      <c r="H1797" s="10">
        <v>7685.41</v>
      </c>
      <c r="I1797" s="29">
        <v>7671.85</v>
      </c>
      <c r="J1797" s="29">
        <v>7471.51</v>
      </c>
      <c r="K1797" s="29">
        <v>7051.29</v>
      </c>
      <c r="L1797" s="29">
        <v>6824.74</v>
      </c>
      <c r="M1797" s="29">
        <v>8047.01</v>
      </c>
      <c r="N1797" s="29">
        <v>7548.63</v>
      </c>
      <c r="O1797" s="29">
        <v>8116.96</v>
      </c>
      <c r="P1797" s="28">
        <f t="shared" si="28"/>
        <v>87926.96</v>
      </c>
      <c r="Q1797" s="27"/>
    </row>
    <row r="1798" spans="1:17">
      <c r="A1798" s="34"/>
      <c r="C1798" t="s">
        <v>762</v>
      </c>
      <c r="D1798" s="28">
        <v>22313.919999999998</v>
      </c>
      <c r="E1798" s="47">
        <v>39806.01</v>
      </c>
      <c r="F1798" s="29">
        <v>41996.95</v>
      </c>
      <c r="G1798" s="29">
        <v>39299.440000000002</v>
      </c>
      <c r="H1798" s="10">
        <v>37997.94</v>
      </c>
      <c r="I1798" s="29">
        <v>40323.18</v>
      </c>
      <c r="J1798" s="29">
        <v>39492.01</v>
      </c>
      <c r="K1798" s="29">
        <v>40956.78</v>
      </c>
      <c r="L1798" s="29">
        <v>42025.2</v>
      </c>
      <c r="M1798" s="29">
        <v>41950.06</v>
      </c>
      <c r="N1798" s="29">
        <v>36516.800000000003</v>
      </c>
      <c r="O1798" s="29">
        <v>40698.79</v>
      </c>
      <c r="P1798" s="28">
        <f t="shared" si="28"/>
        <v>463377.07999999996</v>
      </c>
    </row>
    <row r="1799" spans="1:17">
      <c r="A1799" s="34" t="s">
        <v>691</v>
      </c>
      <c r="B1799" t="s">
        <v>689</v>
      </c>
      <c r="C1799" s="43" t="s">
        <v>781</v>
      </c>
      <c r="D1799" s="45">
        <v>14810.47</v>
      </c>
      <c r="E1799" s="46">
        <v>26989.18</v>
      </c>
      <c r="F1799" s="26">
        <v>28409.57</v>
      </c>
      <c r="G1799" s="26">
        <v>26569.57</v>
      </c>
      <c r="H1799" s="22">
        <v>25851.93</v>
      </c>
      <c r="I1799" s="26">
        <v>27177.190000000002</v>
      </c>
      <c r="J1799" s="26">
        <v>26594.6</v>
      </c>
      <c r="K1799" s="26">
        <v>27210.99</v>
      </c>
      <c r="L1799" s="26">
        <v>27703.040000000001</v>
      </c>
      <c r="M1799" s="26">
        <v>25201.82</v>
      </c>
      <c r="N1799" s="26">
        <v>22207.920000000002</v>
      </c>
      <c r="O1799" s="26">
        <v>24604.089999999997</v>
      </c>
      <c r="P1799" s="45">
        <f t="shared" si="28"/>
        <v>303330.37</v>
      </c>
    </row>
    <row r="1800" spans="1:17">
      <c r="A1800" s="34"/>
      <c r="C1800" t="s">
        <v>761</v>
      </c>
      <c r="D1800" s="28">
        <v>2023.8</v>
      </c>
      <c r="E1800" s="47">
        <v>4178.91</v>
      </c>
      <c r="F1800" s="29">
        <v>4343.8100000000004</v>
      </c>
      <c r="G1800" s="29">
        <v>4049.58</v>
      </c>
      <c r="H1800" s="10">
        <v>4077.75</v>
      </c>
      <c r="I1800" s="29">
        <v>4070.56</v>
      </c>
      <c r="J1800" s="29">
        <v>3964.26</v>
      </c>
      <c r="K1800" s="29">
        <v>3741.29</v>
      </c>
      <c r="L1800" s="29">
        <v>3621.09</v>
      </c>
      <c r="M1800" s="29">
        <v>3997.75</v>
      </c>
      <c r="N1800" s="29">
        <v>3750.15</v>
      </c>
      <c r="O1800" s="29">
        <v>4032.49</v>
      </c>
      <c r="P1800" s="28">
        <f t="shared" si="28"/>
        <v>45851.44</v>
      </c>
      <c r="Q1800" s="27"/>
    </row>
    <row r="1801" spans="1:17">
      <c r="A1801" s="34"/>
      <c r="C1801" t="s">
        <v>762</v>
      </c>
      <c r="D1801" s="28">
        <v>12786.67</v>
      </c>
      <c r="E1801" s="47">
        <v>22810.27</v>
      </c>
      <c r="F1801" s="29">
        <v>24065.759999999998</v>
      </c>
      <c r="G1801" s="29">
        <v>22519.99</v>
      </c>
      <c r="H1801" s="10">
        <v>21774.18</v>
      </c>
      <c r="I1801" s="29">
        <v>23106.63</v>
      </c>
      <c r="J1801" s="29">
        <v>22630.34</v>
      </c>
      <c r="K1801" s="29">
        <v>23469.7</v>
      </c>
      <c r="L1801" s="29">
        <v>24081.95</v>
      </c>
      <c r="M1801" s="29">
        <v>21204.07</v>
      </c>
      <c r="N1801" s="29">
        <v>18457.77</v>
      </c>
      <c r="O1801" s="29">
        <v>20571.599999999999</v>
      </c>
      <c r="P1801" s="28">
        <f t="shared" si="28"/>
        <v>257478.93000000002</v>
      </c>
    </row>
    <row r="1802" spans="1:17">
      <c r="A1802" s="34" t="s">
        <v>692</v>
      </c>
      <c r="B1802" t="s">
        <v>689</v>
      </c>
      <c r="C1802" s="43" t="s">
        <v>781</v>
      </c>
      <c r="D1802" s="45">
        <v>2199.54</v>
      </c>
      <c r="E1802" s="46">
        <v>4027.45</v>
      </c>
      <c r="F1802" s="26">
        <v>4237.25</v>
      </c>
      <c r="G1802" s="26">
        <v>3962.32</v>
      </c>
      <c r="H1802" s="22">
        <v>3860.67</v>
      </c>
      <c r="I1802" s="26">
        <v>4050.1299999999997</v>
      </c>
      <c r="J1802" s="26">
        <v>3962.5600000000004</v>
      </c>
      <c r="K1802" s="26">
        <v>4042.0699999999997</v>
      </c>
      <c r="L1802" s="26">
        <v>4107.8099999999995</v>
      </c>
      <c r="M1802" s="26">
        <v>3959.61</v>
      </c>
      <c r="N1802" s="26">
        <v>3497.6800000000003</v>
      </c>
      <c r="O1802" s="26">
        <v>3870.51</v>
      </c>
      <c r="P1802" s="45">
        <f t="shared" si="28"/>
        <v>45777.600000000006</v>
      </c>
    </row>
    <row r="1803" spans="1:17">
      <c r="A1803" s="34"/>
      <c r="C1803" t="s">
        <v>761</v>
      </c>
      <c r="D1803" s="28">
        <v>368.99</v>
      </c>
      <c r="E1803" s="47">
        <v>761.91</v>
      </c>
      <c r="F1803" s="29">
        <v>791.97</v>
      </c>
      <c r="G1803" s="29">
        <v>738.34</v>
      </c>
      <c r="H1803" s="10">
        <v>743.46</v>
      </c>
      <c r="I1803" s="29">
        <v>742.16</v>
      </c>
      <c r="J1803" s="29">
        <v>722.78</v>
      </c>
      <c r="K1803" s="29">
        <v>682.12</v>
      </c>
      <c r="L1803" s="29">
        <v>660.21</v>
      </c>
      <c r="M1803" s="29">
        <v>753.08</v>
      </c>
      <c r="N1803" s="29">
        <v>706.45</v>
      </c>
      <c r="O1803" s="29">
        <v>759.63</v>
      </c>
      <c r="P1803" s="28">
        <f t="shared" si="28"/>
        <v>8431.0999999999985</v>
      </c>
      <c r="Q1803" s="27"/>
    </row>
    <row r="1804" spans="1:17">
      <c r="A1804" s="34"/>
      <c r="C1804" t="s">
        <v>762</v>
      </c>
      <c r="D1804" s="28">
        <v>1830.55</v>
      </c>
      <c r="E1804" s="47">
        <v>3265.54</v>
      </c>
      <c r="F1804" s="29">
        <v>3445.28</v>
      </c>
      <c r="G1804" s="29">
        <v>3223.98</v>
      </c>
      <c r="H1804" s="10">
        <v>3117.21</v>
      </c>
      <c r="I1804" s="29">
        <v>3307.97</v>
      </c>
      <c r="J1804" s="29">
        <v>3239.78</v>
      </c>
      <c r="K1804" s="29">
        <v>3359.95</v>
      </c>
      <c r="L1804" s="29">
        <v>3447.6</v>
      </c>
      <c r="M1804" s="29">
        <v>3206.53</v>
      </c>
      <c r="N1804" s="29">
        <v>2791.23</v>
      </c>
      <c r="O1804" s="29">
        <v>3110.88</v>
      </c>
      <c r="P1804" s="28">
        <f t="shared" si="28"/>
        <v>37346.5</v>
      </c>
    </row>
    <row r="1805" spans="1:17">
      <c r="A1805" s="34" t="s">
        <v>693</v>
      </c>
      <c r="B1805" t="s">
        <v>689</v>
      </c>
      <c r="C1805" s="43" t="s">
        <v>781</v>
      </c>
      <c r="D1805" s="45">
        <v>1084.97</v>
      </c>
      <c r="E1805" s="46">
        <v>1996.3899999999999</v>
      </c>
      <c r="F1805" s="26">
        <v>2099.31</v>
      </c>
      <c r="G1805" s="26">
        <v>1962.84</v>
      </c>
      <c r="H1805" s="22">
        <v>1915.22</v>
      </c>
      <c r="I1805" s="26">
        <v>2004.91</v>
      </c>
      <c r="J1805" s="26">
        <v>1961.1799999999998</v>
      </c>
      <c r="K1805" s="26">
        <v>1994.3</v>
      </c>
      <c r="L1805" s="26">
        <v>2023</v>
      </c>
      <c r="M1805" s="26">
        <v>1834.3</v>
      </c>
      <c r="N1805" s="26">
        <v>1625.91</v>
      </c>
      <c r="O1805" s="26">
        <v>1796.22</v>
      </c>
      <c r="P1805" s="45">
        <f t="shared" si="28"/>
        <v>22298.55</v>
      </c>
    </row>
    <row r="1806" spans="1:17">
      <c r="A1806" s="34"/>
      <c r="C1806" t="s">
        <v>761</v>
      </c>
      <c r="D1806" s="28">
        <v>216.76</v>
      </c>
      <c r="E1806" s="47">
        <v>447.59</v>
      </c>
      <c r="F1806" s="29">
        <v>465.26</v>
      </c>
      <c r="G1806" s="29">
        <v>433.75</v>
      </c>
      <c r="H1806" s="10">
        <v>436.77</v>
      </c>
      <c r="I1806" s="29">
        <v>435.99</v>
      </c>
      <c r="J1806" s="29">
        <v>424.6</v>
      </c>
      <c r="K1806" s="29">
        <v>400.73</v>
      </c>
      <c r="L1806" s="29">
        <v>387.85</v>
      </c>
      <c r="M1806" s="29">
        <v>431.95</v>
      </c>
      <c r="N1806" s="29">
        <v>405.19</v>
      </c>
      <c r="O1806" s="29">
        <v>435.7</v>
      </c>
      <c r="P1806" s="28">
        <f t="shared" si="28"/>
        <v>4922.1399999999994</v>
      </c>
      <c r="Q1806" s="27"/>
    </row>
    <row r="1807" spans="1:17">
      <c r="A1807" s="34"/>
      <c r="C1807" t="s">
        <v>762</v>
      </c>
      <c r="D1807" s="28">
        <v>868.21</v>
      </c>
      <c r="E1807" s="47">
        <v>1548.8</v>
      </c>
      <c r="F1807" s="29">
        <v>1634.05</v>
      </c>
      <c r="G1807" s="29">
        <v>1529.09</v>
      </c>
      <c r="H1807" s="10">
        <v>1478.45</v>
      </c>
      <c r="I1807" s="29">
        <v>1568.92</v>
      </c>
      <c r="J1807" s="29">
        <v>1536.58</v>
      </c>
      <c r="K1807" s="29">
        <v>1593.57</v>
      </c>
      <c r="L1807" s="29">
        <v>1635.15</v>
      </c>
      <c r="M1807" s="29">
        <v>1402.35</v>
      </c>
      <c r="N1807" s="29">
        <v>1220.72</v>
      </c>
      <c r="O1807" s="29">
        <v>1360.52</v>
      </c>
      <c r="P1807" s="28">
        <f t="shared" si="28"/>
        <v>17376.41</v>
      </c>
    </row>
    <row r="1808" spans="1:17">
      <c r="A1808" s="34" t="s">
        <v>694</v>
      </c>
      <c r="B1808" t="s">
        <v>689</v>
      </c>
      <c r="C1808" s="43" t="s">
        <v>781</v>
      </c>
      <c r="D1808" s="45">
        <v>1203.28</v>
      </c>
      <c r="E1808" s="46">
        <v>2203.0500000000002</v>
      </c>
      <c r="F1808" s="26">
        <v>2317.8199999999997</v>
      </c>
      <c r="G1808" s="26">
        <v>2167.42</v>
      </c>
      <c r="H1808" s="22">
        <v>2111.7800000000002</v>
      </c>
      <c r="I1808" s="26">
        <v>2215.5</v>
      </c>
      <c r="J1808" s="26">
        <v>2167.61</v>
      </c>
      <c r="K1808" s="26">
        <v>2211.2199999999998</v>
      </c>
      <c r="L1808" s="26">
        <v>2247.2599999999998</v>
      </c>
      <c r="M1808" s="26">
        <v>2184.2199999999998</v>
      </c>
      <c r="N1808" s="26">
        <v>1929.19</v>
      </c>
      <c r="O1808" s="26">
        <v>2134.9499999999998</v>
      </c>
      <c r="P1808" s="45">
        <f t="shared" si="28"/>
        <v>25093.3</v>
      </c>
    </row>
    <row r="1809" spans="1:17">
      <c r="A1809" s="34"/>
      <c r="C1809" t="s">
        <v>761</v>
      </c>
      <c r="D1809" s="28">
        <v>201.18</v>
      </c>
      <c r="E1809" s="47">
        <v>415.4</v>
      </c>
      <c r="F1809" s="29">
        <v>431.78</v>
      </c>
      <c r="G1809" s="29">
        <v>402.52</v>
      </c>
      <c r="H1809" s="10">
        <v>405.33</v>
      </c>
      <c r="I1809" s="29">
        <v>404.62</v>
      </c>
      <c r="J1809" s="29">
        <v>394.06</v>
      </c>
      <c r="K1809" s="29">
        <v>371.89</v>
      </c>
      <c r="L1809" s="29">
        <v>359.95</v>
      </c>
      <c r="M1809" s="29">
        <v>412.19</v>
      </c>
      <c r="N1809" s="29">
        <v>386.67</v>
      </c>
      <c r="O1809" s="29">
        <v>415.78</v>
      </c>
      <c r="P1809" s="28">
        <f t="shared" si="28"/>
        <v>4601.369999999999</v>
      </c>
      <c r="Q1809" s="27"/>
    </row>
    <row r="1810" spans="1:17">
      <c r="A1810" s="34"/>
      <c r="C1810" t="s">
        <v>762</v>
      </c>
      <c r="D1810" s="28">
        <v>1002.1</v>
      </c>
      <c r="E1810" s="47">
        <v>1787.65</v>
      </c>
      <c r="F1810" s="29">
        <v>1886.04</v>
      </c>
      <c r="G1810" s="29">
        <v>1764.9</v>
      </c>
      <c r="H1810" s="10">
        <v>1706.45</v>
      </c>
      <c r="I1810" s="29">
        <v>1810.88</v>
      </c>
      <c r="J1810" s="29">
        <v>1773.55</v>
      </c>
      <c r="K1810" s="29">
        <v>1839.33</v>
      </c>
      <c r="L1810" s="29">
        <v>1887.31</v>
      </c>
      <c r="M1810" s="29">
        <v>1772.03</v>
      </c>
      <c r="N1810" s="29">
        <v>1542.52</v>
      </c>
      <c r="O1810" s="29">
        <v>1719.17</v>
      </c>
      <c r="P1810" s="28">
        <f t="shared" si="28"/>
        <v>20491.93</v>
      </c>
    </row>
    <row r="1811" spans="1:17">
      <c r="A1811" s="34" t="s">
        <v>695</v>
      </c>
      <c r="B1811" t="s">
        <v>696</v>
      </c>
      <c r="C1811" s="43" t="s">
        <v>781</v>
      </c>
      <c r="D1811" s="45">
        <v>127322.28</v>
      </c>
      <c r="E1811" s="46">
        <v>229204.17</v>
      </c>
      <c r="F1811" s="26">
        <v>241582.31000000003</v>
      </c>
      <c r="G1811" s="26">
        <v>226009.74</v>
      </c>
      <c r="H1811" s="22">
        <v>219116.41</v>
      </c>
      <c r="I1811" s="26">
        <v>231329.21</v>
      </c>
      <c r="J1811" s="26">
        <v>226733.84</v>
      </c>
      <c r="K1811" s="26">
        <v>233794.75</v>
      </c>
      <c r="L1811" s="26">
        <v>239100.27000000002</v>
      </c>
      <c r="M1811" s="26">
        <v>248194.26</v>
      </c>
      <c r="N1811" s="26">
        <v>225655.32</v>
      </c>
      <c r="O1811" s="26">
        <v>251221.19</v>
      </c>
      <c r="P1811" s="45">
        <f t="shared" si="28"/>
        <v>2699263.75</v>
      </c>
    </row>
    <row r="1812" spans="1:17">
      <c r="A1812" s="34"/>
      <c r="C1812" t="s">
        <v>761</v>
      </c>
      <c r="D1812" s="28">
        <v>7377.13</v>
      </c>
      <c r="E1812" s="47">
        <v>15232.85</v>
      </c>
      <c r="F1812" s="29">
        <v>15833.92</v>
      </c>
      <c r="G1812" s="29">
        <v>14761.43</v>
      </c>
      <c r="H1812" s="10">
        <v>14864.09</v>
      </c>
      <c r="I1812" s="29">
        <v>14837.88</v>
      </c>
      <c r="J1812" s="29">
        <v>14450.41</v>
      </c>
      <c r="K1812" s="29">
        <v>13637.65</v>
      </c>
      <c r="L1812" s="29">
        <v>13199.51</v>
      </c>
      <c r="M1812" s="29">
        <v>15391.64</v>
      </c>
      <c r="N1812" s="29">
        <v>14438.4</v>
      </c>
      <c r="O1812" s="29">
        <v>15525.44</v>
      </c>
      <c r="P1812" s="28">
        <f t="shared" si="28"/>
        <v>169550.35</v>
      </c>
      <c r="Q1812" s="27"/>
    </row>
    <row r="1813" spans="1:17">
      <c r="A1813" s="34"/>
      <c r="C1813" t="s">
        <v>762</v>
      </c>
      <c r="D1813" s="28">
        <v>119945.15</v>
      </c>
      <c r="E1813" s="47">
        <v>213971.32</v>
      </c>
      <c r="F1813" s="29">
        <v>225748.39</v>
      </c>
      <c r="G1813" s="29">
        <v>211248.31</v>
      </c>
      <c r="H1813" s="10">
        <v>204252.32</v>
      </c>
      <c r="I1813" s="29">
        <v>216491.33</v>
      </c>
      <c r="J1813" s="29">
        <v>212283.43</v>
      </c>
      <c r="K1813" s="29">
        <v>220157.1</v>
      </c>
      <c r="L1813" s="29">
        <v>225900.76</v>
      </c>
      <c r="M1813" s="29">
        <v>232802.62</v>
      </c>
      <c r="N1813" s="29">
        <v>211216.92</v>
      </c>
      <c r="O1813" s="29">
        <v>235695.75</v>
      </c>
      <c r="P1813" s="28">
        <f t="shared" si="28"/>
        <v>2529713.4</v>
      </c>
    </row>
    <row r="1814" spans="1:17">
      <c r="A1814" s="34" t="s">
        <v>697</v>
      </c>
      <c r="B1814" t="s">
        <v>696</v>
      </c>
      <c r="C1814" s="43" t="s">
        <v>781</v>
      </c>
      <c r="D1814" s="45">
        <v>513.1</v>
      </c>
      <c r="E1814" s="46">
        <v>931.91000000000008</v>
      </c>
      <c r="F1814" s="26">
        <v>981.31</v>
      </c>
      <c r="G1814" s="26">
        <v>917.83999999999992</v>
      </c>
      <c r="H1814" s="22">
        <v>892.17000000000007</v>
      </c>
      <c r="I1814" s="26">
        <v>939.27</v>
      </c>
      <c r="J1814" s="26">
        <v>919.26</v>
      </c>
      <c r="K1814" s="26">
        <v>942.55</v>
      </c>
      <c r="L1814" s="26">
        <v>960.76</v>
      </c>
      <c r="M1814" s="26">
        <v>973.87</v>
      </c>
      <c r="N1814" s="26">
        <v>855.98</v>
      </c>
      <c r="O1814" s="26">
        <v>949.52</v>
      </c>
      <c r="P1814" s="45">
        <f t="shared" si="28"/>
        <v>10777.54</v>
      </c>
    </row>
    <row r="1815" spans="1:17">
      <c r="A1815" s="34"/>
      <c r="C1815" t="s">
        <v>761</v>
      </c>
      <c r="D1815" s="28">
        <v>59.12</v>
      </c>
      <c r="E1815" s="47">
        <v>122.06</v>
      </c>
      <c r="F1815" s="29">
        <v>126.88</v>
      </c>
      <c r="G1815" s="29">
        <v>118.29</v>
      </c>
      <c r="H1815" s="10">
        <v>119.1</v>
      </c>
      <c r="I1815" s="29">
        <v>118.89</v>
      </c>
      <c r="J1815" s="29">
        <v>115.79</v>
      </c>
      <c r="K1815" s="29">
        <v>109.28</v>
      </c>
      <c r="L1815" s="29">
        <v>105.76</v>
      </c>
      <c r="M1815" s="29">
        <v>122.01</v>
      </c>
      <c r="N1815" s="29">
        <v>114.45</v>
      </c>
      <c r="O1815" s="29">
        <v>123.07</v>
      </c>
      <c r="P1815" s="28">
        <f t="shared" si="28"/>
        <v>1354.7</v>
      </c>
      <c r="Q1815" s="27"/>
    </row>
    <row r="1816" spans="1:17">
      <c r="A1816" s="34"/>
      <c r="C1816" t="s">
        <v>762</v>
      </c>
      <c r="D1816" s="28">
        <v>453.98</v>
      </c>
      <c r="E1816" s="47">
        <v>809.85</v>
      </c>
      <c r="F1816" s="29">
        <v>854.43</v>
      </c>
      <c r="G1816" s="29">
        <v>799.55</v>
      </c>
      <c r="H1816" s="10">
        <v>773.07</v>
      </c>
      <c r="I1816" s="29">
        <v>820.38</v>
      </c>
      <c r="J1816" s="29">
        <v>803.47</v>
      </c>
      <c r="K1816" s="29">
        <v>833.27</v>
      </c>
      <c r="L1816" s="29">
        <v>855</v>
      </c>
      <c r="M1816" s="29">
        <v>851.86</v>
      </c>
      <c r="N1816" s="29">
        <v>741.53</v>
      </c>
      <c r="O1816" s="29">
        <v>826.45</v>
      </c>
      <c r="P1816" s="28">
        <f t="shared" si="28"/>
        <v>9422.84</v>
      </c>
    </row>
    <row r="1817" spans="1:17">
      <c r="A1817" s="34" t="s">
        <v>698</v>
      </c>
      <c r="B1817" t="s">
        <v>696</v>
      </c>
      <c r="C1817" s="43" t="s">
        <v>781</v>
      </c>
      <c r="D1817" s="45">
        <v>363.36</v>
      </c>
      <c r="E1817" s="46">
        <v>666.26</v>
      </c>
      <c r="F1817" s="26">
        <v>700.8599999999999</v>
      </c>
      <c r="G1817" s="26">
        <v>655.36</v>
      </c>
      <c r="H1817" s="22">
        <v>638.80999999999995</v>
      </c>
      <c r="I1817" s="26">
        <v>669.76</v>
      </c>
      <c r="J1817" s="26">
        <v>655.24</v>
      </c>
      <c r="K1817" s="26">
        <v>667.79</v>
      </c>
      <c r="L1817" s="26">
        <v>678.31000000000006</v>
      </c>
      <c r="M1817" s="26">
        <v>607.21</v>
      </c>
      <c r="N1817" s="26">
        <v>537.01</v>
      </c>
      <c r="O1817" s="26">
        <v>593.92000000000007</v>
      </c>
      <c r="P1817" s="45">
        <f t="shared" si="28"/>
        <v>7433.89</v>
      </c>
    </row>
    <row r="1818" spans="1:17">
      <c r="A1818" s="34"/>
      <c r="C1818" t="s">
        <v>761</v>
      </c>
      <c r="D1818" s="28">
        <v>64.2</v>
      </c>
      <c r="E1818" s="47">
        <v>132.58000000000001</v>
      </c>
      <c r="F1818" s="29">
        <v>137.80000000000001</v>
      </c>
      <c r="G1818" s="29">
        <v>128.47</v>
      </c>
      <c r="H1818" s="10">
        <v>129.37</v>
      </c>
      <c r="I1818" s="29">
        <v>129.13999999999999</v>
      </c>
      <c r="J1818" s="29">
        <v>125.77</v>
      </c>
      <c r="K1818" s="29">
        <v>118.68</v>
      </c>
      <c r="L1818" s="29">
        <v>114.87</v>
      </c>
      <c r="M1818" s="29">
        <v>125.03</v>
      </c>
      <c r="N1818" s="29">
        <v>117.28</v>
      </c>
      <c r="O1818" s="29">
        <v>126.12</v>
      </c>
      <c r="P1818" s="28">
        <f t="shared" si="28"/>
        <v>1449.31</v>
      </c>
      <c r="Q1818" s="27"/>
    </row>
    <row r="1819" spans="1:17">
      <c r="A1819" s="34"/>
      <c r="C1819" t="s">
        <v>762</v>
      </c>
      <c r="D1819" s="28">
        <v>299.16000000000003</v>
      </c>
      <c r="E1819" s="47">
        <v>533.67999999999995</v>
      </c>
      <c r="F1819" s="29">
        <v>563.05999999999995</v>
      </c>
      <c r="G1819" s="29">
        <v>526.89</v>
      </c>
      <c r="H1819" s="10">
        <v>509.44</v>
      </c>
      <c r="I1819" s="29">
        <v>540.62</v>
      </c>
      <c r="J1819" s="29">
        <v>529.47</v>
      </c>
      <c r="K1819" s="29">
        <v>549.11</v>
      </c>
      <c r="L1819" s="29">
        <v>563.44000000000005</v>
      </c>
      <c r="M1819" s="29">
        <v>482.18</v>
      </c>
      <c r="N1819" s="29">
        <v>419.73</v>
      </c>
      <c r="O1819" s="29">
        <v>467.8</v>
      </c>
      <c r="P1819" s="28">
        <f t="shared" si="28"/>
        <v>5984.5800000000008</v>
      </c>
    </row>
    <row r="1820" spans="1:17">
      <c r="A1820" s="34" t="s">
        <v>699</v>
      </c>
      <c r="B1820" t="s">
        <v>696</v>
      </c>
      <c r="C1820" s="43" t="s">
        <v>781</v>
      </c>
      <c r="D1820" s="45">
        <v>1741.46</v>
      </c>
      <c r="E1820" s="46">
        <v>3170.92</v>
      </c>
      <c r="F1820" s="26">
        <v>3338.0800000000004</v>
      </c>
      <c r="G1820" s="26">
        <v>3121.96</v>
      </c>
      <c r="H1820" s="22">
        <v>3036.92</v>
      </c>
      <c r="I1820" s="26">
        <v>3193.73</v>
      </c>
      <c r="J1820" s="26">
        <v>3125.3599999999997</v>
      </c>
      <c r="K1820" s="26">
        <v>3199.44</v>
      </c>
      <c r="L1820" s="26">
        <v>3258.2599999999998</v>
      </c>
      <c r="M1820" s="26">
        <v>3185.92</v>
      </c>
      <c r="N1820" s="26">
        <v>2804.4799999999996</v>
      </c>
      <c r="O1820" s="26">
        <v>3108.67</v>
      </c>
      <c r="P1820" s="45">
        <f t="shared" si="28"/>
        <v>36285.199999999997</v>
      </c>
    </row>
    <row r="1821" spans="1:17">
      <c r="A1821" s="34"/>
      <c r="C1821" t="s">
        <v>761</v>
      </c>
      <c r="D1821" s="28">
        <v>228.9</v>
      </c>
      <c r="E1821" s="47">
        <v>472.65</v>
      </c>
      <c r="F1821" s="29">
        <v>491.3</v>
      </c>
      <c r="G1821" s="29">
        <v>458.03</v>
      </c>
      <c r="H1821" s="10">
        <v>461.21</v>
      </c>
      <c r="I1821" s="29">
        <v>460.4</v>
      </c>
      <c r="J1821" s="29">
        <v>448.37</v>
      </c>
      <c r="K1821" s="29">
        <v>423.16</v>
      </c>
      <c r="L1821" s="29">
        <v>409.56</v>
      </c>
      <c r="M1821" s="29">
        <v>461.58</v>
      </c>
      <c r="N1821" s="29">
        <v>432.99</v>
      </c>
      <c r="O1821" s="29">
        <v>465.59</v>
      </c>
      <c r="P1821" s="28">
        <f t="shared" si="28"/>
        <v>5213.74</v>
      </c>
      <c r="Q1821" s="27"/>
    </row>
    <row r="1822" spans="1:17">
      <c r="A1822" s="34"/>
      <c r="C1822" t="s">
        <v>762</v>
      </c>
      <c r="D1822" s="28">
        <v>1512.56</v>
      </c>
      <c r="E1822" s="47">
        <v>2698.27</v>
      </c>
      <c r="F1822" s="29">
        <v>2846.78</v>
      </c>
      <c r="G1822" s="29">
        <v>2663.93</v>
      </c>
      <c r="H1822" s="10">
        <v>2575.71</v>
      </c>
      <c r="I1822" s="29">
        <v>2733.33</v>
      </c>
      <c r="J1822" s="29">
        <v>2676.99</v>
      </c>
      <c r="K1822" s="29">
        <v>2776.28</v>
      </c>
      <c r="L1822" s="29">
        <v>2848.7</v>
      </c>
      <c r="M1822" s="29">
        <v>2724.34</v>
      </c>
      <c r="N1822" s="29">
        <v>2371.4899999999998</v>
      </c>
      <c r="O1822" s="29">
        <v>2643.08</v>
      </c>
      <c r="P1822" s="28">
        <f t="shared" si="28"/>
        <v>31071.46</v>
      </c>
    </row>
    <row r="1823" spans="1:17">
      <c r="A1823" s="34" t="s">
        <v>700</v>
      </c>
      <c r="B1823" t="s">
        <v>696</v>
      </c>
      <c r="C1823" s="43" t="s">
        <v>781</v>
      </c>
      <c r="D1823" s="45">
        <v>4511.7700000000004</v>
      </c>
      <c r="E1823" s="46">
        <v>8200.6</v>
      </c>
      <c r="F1823" s="26">
        <v>8634.57</v>
      </c>
      <c r="G1823" s="26">
        <v>8075.87</v>
      </c>
      <c r="H1823" s="22">
        <v>7851.8200000000006</v>
      </c>
      <c r="I1823" s="26">
        <v>8263.67</v>
      </c>
      <c r="J1823" s="26">
        <v>8087.35</v>
      </c>
      <c r="K1823" s="26">
        <v>8288.4</v>
      </c>
      <c r="L1823" s="26">
        <v>8446.4</v>
      </c>
      <c r="M1823" s="26">
        <v>8991.869999999999</v>
      </c>
      <c r="N1823" s="26">
        <v>7905.43</v>
      </c>
      <c r="O1823" s="26">
        <v>8768.2000000000007</v>
      </c>
      <c r="P1823" s="45">
        <f t="shared" si="28"/>
        <v>96025.95</v>
      </c>
    </row>
    <row r="1824" spans="1:17">
      <c r="A1824" s="34"/>
      <c r="C1824" t="s">
        <v>761</v>
      </c>
      <c r="D1824" s="28">
        <v>541.04</v>
      </c>
      <c r="E1824" s="47">
        <v>1117.18</v>
      </c>
      <c r="F1824" s="29">
        <v>1161.27</v>
      </c>
      <c r="G1824" s="29">
        <v>1082.5899999999999</v>
      </c>
      <c r="H1824" s="10">
        <v>1090.1400000000001</v>
      </c>
      <c r="I1824" s="29">
        <v>1088.22</v>
      </c>
      <c r="J1824" s="29">
        <v>1059.8</v>
      </c>
      <c r="K1824" s="29">
        <v>1000.2</v>
      </c>
      <c r="L1824" s="29">
        <v>968.07</v>
      </c>
      <c r="M1824" s="29">
        <v>1156.3699999999999</v>
      </c>
      <c r="N1824" s="29">
        <v>1084.76</v>
      </c>
      <c r="O1824" s="29">
        <v>1166.42</v>
      </c>
      <c r="P1824" s="28">
        <f t="shared" si="28"/>
        <v>12516.060000000001</v>
      </c>
      <c r="Q1824" s="27"/>
    </row>
    <row r="1825" spans="1:17">
      <c r="A1825" s="34"/>
      <c r="C1825" t="s">
        <v>762</v>
      </c>
      <c r="D1825" s="28">
        <v>3970.73</v>
      </c>
      <c r="E1825" s="47">
        <v>7083.42</v>
      </c>
      <c r="F1825" s="29">
        <v>7473.3</v>
      </c>
      <c r="G1825" s="29">
        <v>6993.28</v>
      </c>
      <c r="H1825" s="10">
        <v>6761.68</v>
      </c>
      <c r="I1825" s="29">
        <v>7175.45</v>
      </c>
      <c r="J1825" s="29">
        <v>7027.55</v>
      </c>
      <c r="K1825" s="29">
        <v>7288.2</v>
      </c>
      <c r="L1825" s="29">
        <v>7478.33</v>
      </c>
      <c r="M1825" s="29">
        <v>7835.5</v>
      </c>
      <c r="N1825" s="29">
        <v>6820.67</v>
      </c>
      <c r="O1825" s="29">
        <v>7601.78</v>
      </c>
      <c r="P1825" s="28">
        <f t="shared" si="28"/>
        <v>83509.89</v>
      </c>
    </row>
    <row r="1826" spans="1:17">
      <c r="A1826" s="34" t="s">
        <v>701</v>
      </c>
      <c r="B1826" t="s">
        <v>702</v>
      </c>
      <c r="C1826" s="43" t="s">
        <v>781</v>
      </c>
      <c r="D1826" s="45">
        <v>258169.64</v>
      </c>
      <c r="E1826" s="46">
        <v>475042.94000000006</v>
      </c>
      <c r="F1826" s="26">
        <v>499530.07</v>
      </c>
      <c r="G1826" s="26">
        <v>467056.84</v>
      </c>
      <c r="H1826" s="22">
        <v>455724.91</v>
      </c>
      <c r="I1826" s="26">
        <v>476621.94000000006</v>
      </c>
      <c r="J1826" s="26">
        <v>466665.3</v>
      </c>
      <c r="K1826" s="26">
        <v>474544.31999999995</v>
      </c>
      <c r="L1826" s="26">
        <v>481373.78</v>
      </c>
      <c r="M1826" s="26">
        <v>509160.62</v>
      </c>
      <c r="N1826" s="26">
        <v>465260.18</v>
      </c>
      <c r="O1826" s="26">
        <v>515086.69</v>
      </c>
      <c r="P1826" s="45">
        <f t="shared" si="28"/>
        <v>5544237.2300000004</v>
      </c>
    </row>
    <row r="1827" spans="1:17">
      <c r="A1827" s="34"/>
      <c r="C1827" t="s">
        <v>761</v>
      </c>
      <c r="D1827" s="28">
        <v>51577.85</v>
      </c>
      <c r="E1827" s="47">
        <v>106501.85</v>
      </c>
      <c r="F1827" s="29">
        <v>110704.33</v>
      </c>
      <c r="G1827" s="29">
        <v>103205.81</v>
      </c>
      <c r="H1827" s="10">
        <v>103923.68</v>
      </c>
      <c r="I1827" s="29">
        <v>103740.41</v>
      </c>
      <c r="J1827" s="29">
        <v>101031.38</v>
      </c>
      <c r="K1827" s="29">
        <v>95348.91</v>
      </c>
      <c r="L1827" s="29">
        <v>92285.59</v>
      </c>
      <c r="M1827" s="29">
        <v>107491.89</v>
      </c>
      <c r="N1827" s="29">
        <v>100834.58</v>
      </c>
      <c r="O1827" s="29">
        <v>108426.27</v>
      </c>
      <c r="P1827" s="28">
        <f t="shared" si="28"/>
        <v>1185072.55</v>
      </c>
      <c r="Q1827" s="27"/>
    </row>
    <row r="1828" spans="1:17">
      <c r="A1828" s="34"/>
      <c r="C1828" t="s">
        <v>762</v>
      </c>
      <c r="D1828" s="28">
        <v>206591.79</v>
      </c>
      <c r="E1828" s="47">
        <v>368541.09</v>
      </c>
      <c r="F1828" s="29">
        <v>388825.74</v>
      </c>
      <c r="G1828" s="29">
        <v>363851.03</v>
      </c>
      <c r="H1828" s="10">
        <v>351801.23</v>
      </c>
      <c r="I1828" s="29">
        <v>372881.53</v>
      </c>
      <c r="J1828" s="29">
        <v>365633.92</v>
      </c>
      <c r="K1828" s="29">
        <v>379195.41</v>
      </c>
      <c r="L1828" s="29">
        <v>389088.19</v>
      </c>
      <c r="M1828" s="29">
        <v>401668.73</v>
      </c>
      <c r="N1828" s="29">
        <v>364425.6</v>
      </c>
      <c r="O1828" s="29">
        <v>406660.42</v>
      </c>
      <c r="P1828" s="28">
        <f t="shared" si="28"/>
        <v>4359164.6800000006</v>
      </c>
    </row>
    <row r="1829" spans="1:17">
      <c r="A1829" s="34" t="s">
        <v>703</v>
      </c>
      <c r="B1829" t="s">
        <v>702</v>
      </c>
      <c r="C1829" s="43" t="s">
        <v>781</v>
      </c>
      <c r="D1829" s="45">
        <v>18360.86</v>
      </c>
      <c r="E1829" s="46">
        <v>34241.480000000003</v>
      </c>
      <c r="F1829" s="26">
        <v>35955.839999999997</v>
      </c>
      <c r="G1829" s="26">
        <v>33606.54</v>
      </c>
      <c r="H1829" s="22">
        <v>32918.06</v>
      </c>
      <c r="I1829" s="26">
        <v>34260.92</v>
      </c>
      <c r="J1829" s="26">
        <v>33496.129999999997</v>
      </c>
      <c r="K1829" s="26">
        <v>33770.660000000003</v>
      </c>
      <c r="L1829" s="26">
        <v>34081.919999999998</v>
      </c>
      <c r="M1829" s="26">
        <v>38051.369999999995</v>
      </c>
      <c r="N1829" s="26">
        <v>33871.980000000003</v>
      </c>
      <c r="O1829" s="26">
        <v>37343.24</v>
      </c>
      <c r="P1829" s="45">
        <f t="shared" si="28"/>
        <v>399959</v>
      </c>
    </row>
    <row r="1830" spans="1:17">
      <c r="A1830" s="34"/>
      <c r="C1830" t="s">
        <v>761</v>
      </c>
      <c r="D1830" s="28">
        <v>5293.85</v>
      </c>
      <c r="E1830" s="47">
        <v>10931.12</v>
      </c>
      <c r="F1830" s="29">
        <v>11362.46</v>
      </c>
      <c r="G1830" s="29">
        <v>10592.82</v>
      </c>
      <c r="H1830" s="10">
        <v>10666.5</v>
      </c>
      <c r="I1830" s="29">
        <v>10647.7</v>
      </c>
      <c r="J1830" s="29">
        <v>10369.65</v>
      </c>
      <c r="K1830" s="29">
        <v>9786.41</v>
      </c>
      <c r="L1830" s="29">
        <v>9472</v>
      </c>
      <c r="M1830" s="29">
        <v>11081.18</v>
      </c>
      <c r="N1830" s="29">
        <v>10394.9</v>
      </c>
      <c r="O1830" s="29">
        <v>11177.51</v>
      </c>
      <c r="P1830" s="28">
        <f t="shared" si="28"/>
        <v>121776.09999999999</v>
      </c>
      <c r="Q1830" s="27"/>
    </row>
    <row r="1831" spans="1:17">
      <c r="A1831" s="34"/>
      <c r="C1831" t="s">
        <v>762</v>
      </c>
      <c r="D1831" s="28">
        <v>13067.01</v>
      </c>
      <c r="E1831" s="47">
        <v>23310.36</v>
      </c>
      <c r="F1831" s="29">
        <v>24593.38</v>
      </c>
      <c r="G1831" s="29">
        <v>23013.72</v>
      </c>
      <c r="H1831" s="10">
        <v>22251.56</v>
      </c>
      <c r="I1831" s="29">
        <v>23613.22</v>
      </c>
      <c r="J1831" s="29">
        <v>23126.48</v>
      </c>
      <c r="K1831" s="29">
        <v>23984.25</v>
      </c>
      <c r="L1831" s="29">
        <v>24609.919999999998</v>
      </c>
      <c r="M1831" s="29">
        <v>26970.19</v>
      </c>
      <c r="N1831" s="29">
        <v>23477.08</v>
      </c>
      <c r="O1831" s="29">
        <v>26165.73</v>
      </c>
      <c r="P1831" s="28">
        <f t="shared" si="28"/>
        <v>278182.90000000002</v>
      </c>
    </row>
    <row r="1832" spans="1:17">
      <c r="A1832" s="34" t="s">
        <v>704</v>
      </c>
      <c r="B1832" t="s">
        <v>702</v>
      </c>
      <c r="C1832" s="43" t="s">
        <v>781</v>
      </c>
      <c r="D1832" s="45">
        <v>8695.67</v>
      </c>
      <c r="E1832" s="46">
        <v>16258.5</v>
      </c>
      <c r="F1832" s="26">
        <v>17067.93</v>
      </c>
      <c r="G1832" s="26">
        <v>15951.669999999998</v>
      </c>
      <c r="H1832" s="22">
        <v>15636.35</v>
      </c>
      <c r="I1832" s="26">
        <v>16256.29</v>
      </c>
      <c r="J1832" s="26">
        <v>15891.83</v>
      </c>
      <c r="K1832" s="26">
        <v>15995.689999999999</v>
      </c>
      <c r="L1832" s="26">
        <v>16127.150000000001</v>
      </c>
      <c r="M1832" s="26">
        <v>21136.92</v>
      </c>
      <c r="N1832" s="26">
        <v>18824.940000000002</v>
      </c>
      <c r="O1832" s="26">
        <v>20749.04</v>
      </c>
      <c r="P1832" s="45">
        <f t="shared" si="28"/>
        <v>198591.98</v>
      </c>
    </row>
    <row r="1833" spans="1:17">
      <c r="A1833" s="34"/>
      <c r="C1833" t="s">
        <v>761</v>
      </c>
      <c r="D1833" s="28">
        <v>2655.89</v>
      </c>
      <c r="E1833" s="47">
        <v>5484.08</v>
      </c>
      <c r="F1833" s="29">
        <v>5700.48</v>
      </c>
      <c r="G1833" s="29">
        <v>5314.37</v>
      </c>
      <c r="H1833" s="10">
        <v>5351.33</v>
      </c>
      <c r="I1833" s="29">
        <v>5341.89</v>
      </c>
      <c r="J1833" s="29">
        <v>5202.3999999999996</v>
      </c>
      <c r="K1833" s="29">
        <v>4909.79</v>
      </c>
      <c r="L1833" s="29">
        <v>4752.05</v>
      </c>
      <c r="M1833" s="29">
        <v>6297.69</v>
      </c>
      <c r="N1833" s="29">
        <v>5907.65</v>
      </c>
      <c r="O1833" s="29">
        <v>6352.43</v>
      </c>
      <c r="P1833" s="28">
        <f t="shared" si="28"/>
        <v>63270.05000000001</v>
      </c>
      <c r="Q1833" s="27"/>
    </row>
    <row r="1834" spans="1:17">
      <c r="A1834" s="34"/>
      <c r="C1834" t="s">
        <v>762</v>
      </c>
      <c r="D1834" s="28">
        <v>6039.78</v>
      </c>
      <c r="E1834" s="47">
        <v>10774.42</v>
      </c>
      <c r="F1834" s="29">
        <v>11367.45</v>
      </c>
      <c r="G1834" s="29">
        <v>10637.3</v>
      </c>
      <c r="H1834" s="10">
        <v>10285.02</v>
      </c>
      <c r="I1834" s="29">
        <v>10914.4</v>
      </c>
      <c r="J1834" s="29">
        <v>10689.43</v>
      </c>
      <c r="K1834" s="29">
        <v>11085.9</v>
      </c>
      <c r="L1834" s="29">
        <v>11375.1</v>
      </c>
      <c r="M1834" s="29">
        <v>14839.23</v>
      </c>
      <c r="N1834" s="29">
        <v>12917.29</v>
      </c>
      <c r="O1834" s="29">
        <v>14396.61</v>
      </c>
      <c r="P1834" s="28">
        <f t="shared" si="28"/>
        <v>135321.93</v>
      </c>
    </row>
    <row r="1835" spans="1:17">
      <c r="A1835" s="34" t="s">
        <v>705</v>
      </c>
      <c r="B1835" t="s">
        <v>702</v>
      </c>
      <c r="C1835" s="43" t="s">
        <v>781</v>
      </c>
      <c r="D1835" s="45">
        <v>1891.3</v>
      </c>
      <c r="E1835" s="46">
        <v>3537.9300000000003</v>
      </c>
      <c r="F1835" s="26">
        <v>3713.87</v>
      </c>
      <c r="G1835" s="26">
        <v>3470.9399999999996</v>
      </c>
      <c r="H1835" s="22">
        <v>3402.79</v>
      </c>
      <c r="I1835" s="26">
        <v>3536.9700000000003</v>
      </c>
      <c r="J1835" s="26">
        <v>3457.6000000000004</v>
      </c>
      <c r="K1835" s="26">
        <v>3479.12</v>
      </c>
      <c r="L1835" s="26">
        <v>3507.0600000000004</v>
      </c>
      <c r="M1835" s="26">
        <v>3798.68</v>
      </c>
      <c r="N1835" s="26">
        <v>3388.54</v>
      </c>
      <c r="O1835" s="26">
        <v>3732.04</v>
      </c>
      <c r="P1835" s="45">
        <f t="shared" si="28"/>
        <v>40916.840000000004</v>
      </c>
    </row>
    <row r="1836" spans="1:17">
      <c r="A1836" s="34"/>
      <c r="C1836" t="s">
        <v>761</v>
      </c>
      <c r="D1836" s="28">
        <v>583.76</v>
      </c>
      <c r="E1836" s="47">
        <v>1205.4000000000001</v>
      </c>
      <c r="F1836" s="29">
        <v>1252.96</v>
      </c>
      <c r="G1836" s="29">
        <v>1168.0899999999999</v>
      </c>
      <c r="H1836" s="10">
        <v>1176.21</v>
      </c>
      <c r="I1836" s="29">
        <v>1174.1400000000001</v>
      </c>
      <c r="J1836" s="29">
        <v>1143.47</v>
      </c>
      <c r="K1836" s="29">
        <v>1079.1600000000001</v>
      </c>
      <c r="L1836" s="29">
        <v>1044.49</v>
      </c>
      <c r="M1836" s="29">
        <v>1210.96</v>
      </c>
      <c r="N1836" s="29">
        <v>1135.97</v>
      </c>
      <c r="O1836" s="29">
        <v>1221.5</v>
      </c>
      <c r="P1836" s="28">
        <f t="shared" si="28"/>
        <v>13396.109999999999</v>
      </c>
      <c r="Q1836" s="27"/>
    </row>
    <row r="1837" spans="1:17">
      <c r="A1837" s="34"/>
      <c r="C1837" t="s">
        <v>762</v>
      </c>
      <c r="D1837" s="28">
        <v>1307.54</v>
      </c>
      <c r="E1837" s="47">
        <v>2332.5300000000002</v>
      </c>
      <c r="F1837" s="29">
        <v>2460.91</v>
      </c>
      <c r="G1837" s="29">
        <v>2302.85</v>
      </c>
      <c r="H1837" s="10">
        <v>2226.58</v>
      </c>
      <c r="I1837" s="29">
        <v>2362.83</v>
      </c>
      <c r="J1837" s="29">
        <v>2314.13</v>
      </c>
      <c r="K1837" s="29">
        <v>2399.96</v>
      </c>
      <c r="L1837" s="29">
        <v>2462.5700000000002</v>
      </c>
      <c r="M1837" s="29">
        <v>2587.7199999999998</v>
      </c>
      <c r="N1837" s="29">
        <v>2252.5700000000002</v>
      </c>
      <c r="O1837" s="29">
        <v>2510.54</v>
      </c>
      <c r="P1837" s="28">
        <f t="shared" si="28"/>
        <v>27520.73</v>
      </c>
    </row>
    <row r="1838" spans="1:17">
      <c r="A1838" s="34" t="s">
        <v>706</v>
      </c>
      <c r="B1838" t="s">
        <v>702</v>
      </c>
      <c r="C1838" s="43" t="s">
        <v>781</v>
      </c>
      <c r="D1838" s="45">
        <v>2673.04</v>
      </c>
      <c r="E1838" s="46">
        <v>4997.54</v>
      </c>
      <c r="F1838" s="26">
        <v>5246.37</v>
      </c>
      <c r="G1838" s="26">
        <v>4903.25</v>
      </c>
      <c r="H1838" s="22">
        <v>4806.25</v>
      </c>
      <c r="I1838" s="26">
        <v>4996.93</v>
      </c>
      <c r="J1838" s="26">
        <v>4884.92</v>
      </c>
      <c r="K1838" s="26">
        <v>4917.04</v>
      </c>
      <c r="L1838" s="26">
        <v>4957.58</v>
      </c>
      <c r="M1838" s="26">
        <v>4885.0300000000007</v>
      </c>
      <c r="N1838" s="26">
        <v>4357.09</v>
      </c>
      <c r="O1838" s="26">
        <v>4799.0200000000004</v>
      </c>
      <c r="P1838" s="45">
        <f t="shared" si="28"/>
        <v>56424.060000000012</v>
      </c>
    </row>
    <row r="1839" spans="1:17">
      <c r="A1839" s="34"/>
      <c r="C1839" t="s">
        <v>761</v>
      </c>
      <c r="D1839" s="28">
        <v>815.29</v>
      </c>
      <c r="E1839" s="47">
        <v>1683.48</v>
      </c>
      <c r="F1839" s="29">
        <v>1749.91</v>
      </c>
      <c r="G1839" s="29">
        <v>1631.37</v>
      </c>
      <c r="H1839" s="10">
        <v>1642.72</v>
      </c>
      <c r="I1839" s="29">
        <v>1639.82</v>
      </c>
      <c r="J1839" s="29">
        <v>1597</v>
      </c>
      <c r="K1839" s="29">
        <v>1507.17</v>
      </c>
      <c r="L1839" s="29">
        <v>1458.76</v>
      </c>
      <c r="M1839" s="29">
        <v>1549.92</v>
      </c>
      <c r="N1839" s="29">
        <v>1453.93</v>
      </c>
      <c r="O1839" s="29">
        <v>1563.39</v>
      </c>
      <c r="P1839" s="28">
        <f t="shared" si="28"/>
        <v>18292.759999999998</v>
      </c>
      <c r="Q1839" s="27"/>
    </row>
    <row r="1840" spans="1:17">
      <c r="A1840" s="34"/>
      <c r="C1840" t="s">
        <v>762</v>
      </c>
      <c r="D1840" s="28">
        <v>1857.75</v>
      </c>
      <c r="E1840" s="47">
        <v>3314.06</v>
      </c>
      <c r="F1840" s="29">
        <v>3496.46</v>
      </c>
      <c r="G1840" s="29">
        <v>3271.88</v>
      </c>
      <c r="H1840" s="10">
        <v>3163.53</v>
      </c>
      <c r="I1840" s="29">
        <v>3357.11</v>
      </c>
      <c r="J1840" s="29">
        <v>3287.92</v>
      </c>
      <c r="K1840" s="29">
        <v>3409.87</v>
      </c>
      <c r="L1840" s="29">
        <v>3498.82</v>
      </c>
      <c r="M1840" s="29">
        <v>3335.11</v>
      </c>
      <c r="N1840" s="29">
        <v>2903.16</v>
      </c>
      <c r="O1840" s="29">
        <v>3235.63</v>
      </c>
      <c r="P1840" s="28">
        <f t="shared" si="28"/>
        <v>38131.299999999996</v>
      </c>
    </row>
    <row r="1841" spans="1:17">
      <c r="A1841" s="34" t="s">
        <v>707</v>
      </c>
      <c r="B1841" t="s">
        <v>702</v>
      </c>
      <c r="C1841" s="43" t="s">
        <v>781</v>
      </c>
      <c r="D1841" s="45">
        <v>9730.4700000000012</v>
      </c>
      <c r="E1841" s="46">
        <v>18137.78</v>
      </c>
      <c r="F1841" s="26">
        <v>19046.82</v>
      </c>
      <c r="G1841" s="26">
        <v>17802.57</v>
      </c>
      <c r="H1841" s="22">
        <v>17435.47</v>
      </c>
      <c r="I1841" s="26">
        <v>18150.46</v>
      </c>
      <c r="J1841" s="26">
        <v>17745.64</v>
      </c>
      <c r="K1841" s="26">
        <v>17896.600000000002</v>
      </c>
      <c r="L1841" s="26">
        <v>18064.89</v>
      </c>
      <c r="M1841" s="26">
        <v>19000.54</v>
      </c>
      <c r="N1841" s="26">
        <v>16915.64</v>
      </c>
      <c r="O1841" s="26">
        <v>18648.099999999999</v>
      </c>
      <c r="P1841" s="45">
        <f t="shared" si="28"/>
        <v>208574.98</v>
      </c>
    </row>
    <row r="1842" spans="1:17">
      <c r="A1842" s="34"/>
      <c r="C1842" t="s">
        <v>761</v>
      </c>
      <c r="D1842" s="28">
        <v>2774.37</v>
      </c>
      <c r="E1842" s="47">
        <v>5728.72</v>
      </c>
      <c r="F1842" s="29">
        <v>5954.76</v>
      </c>
      <c r="G1842" s="29">
        <v>5551.43</v>
      </c>
      <c r="H1842" s="10">
        <v>5590.06</v>
      </c>
      <c r="I1842" s="29">
        <v>5580.18</v>
      </c>
      <c r="J1842" s="29">
        <v>5434.47</v>
      </c>
      <c r="K1842" s="29">
        <v>5128.8100000000004</v>
      </c>
      <c r="L1842" s="29">
        <v>4964.03</v>
      </c>
      <c r="M1842" s="29">
        <v>5563.66</v>
      </c>
      <c r="N1842" s="29">
        <v>5219.07</v>
      </c>
      <c r="O1842" s="29">
        <v>5612.01</v>
      </c>
      <c r="P1842" s="28">
        <f t="shared" si="28"/>
        <v>63101.569999999992</v>
      </c>
      <c r="Q1842" s="27"/>
    </row>
    <row r="1843" spans="1:17">
      <c r="A1843" s="34"/>
      <c r="C1843" t="s">
        <v>762</v>
      </c>
      <c r="D1843" s="28">
        <v>6956.1</v>
      </c>
      <c r="E1843" s="47">
        <v>12409.06</v>
      </c>
      <c r="F1843" s="29">
        <v>13092.06</v>
      </c>
      <c r="G1843" s="29">
        <v>12251.14</v>
      </c>
      <c r="H1843" s="10">
        <v>11845.41</v>
      </c>
      <c r="I1843" s="29">
        <v>12570.28</v>
      </c>
      <c r="J1843" s="29">
        <v>12311.17</v>
      </c>
      <c r="K1843" s="29">
        <v>12767.79</v>
      </c>
      <c r="L1843" s="29">
        <v>13100.86</v>
      </c>
      <c r="M1843" s="29">
        <v>13436.88</v>
      </c>
      <c r="N1843" s="29">
        <v>11696.57</v>
      </c>
      <c r="O1843" s="29">
        <v>13036.09</v>
      </c>
      <c r="P1843" s="28">
        <f t="shared" si="28"/>
        <v>145473.41</v>
      </c>
    </row>
    <row r="1844" spans="1:17">
      <c r="A1844" s="34" t="s">
        <v>708</v>
      </c>
      <c r="B1844" t="s">
        <v>702</v>
      </c>
      <c r="C1844" s="43" t="s">
        <v>781</v>
      </c>
      <c r="D1844" s="45">
        <v>831.19999999999993</v>
      </c>
      <c r="E1844" s="46">
        <v>1552.3400000000001</v>
      </c>
      <c r="F1844" s="26">
        <v>1629.82</v>
      </c>
      <c r="G1844" s="26">
        <v>1523.28</v>
      </c>
      <c r="H1844" s="22">
        <v>1492.67</v>
      </c>
      <c r="I1844" s="26">
        <v>1552.62</v>
      </c>
      <c r="J1844" s="26">
        <v>1517.88</v>
      </c>
      <c r="K1844" s="26">
        <v>1528.9199999999998</v>
      </c>
      <c r="L1844" s="26">
        <v>1542.1599999999999</v>
      </c>
      <c r="M1844" s="26">
        <v>1264.95</v>
      </c>
      <c r="N1844" s="26">
        <v>1128.76</v>
      </c>
      <c r="O1844" s="26">
        <v>1242.97</v>
      </c>
      <c r="P1844" s="45">
        <f t="shared" si="28"/>
        <v>16807.570000000003</v>
      </c>
    </row>
    <row r="1845" spans="1:17">
      <c r="A1845" s="34"/>
      <c r="C1845" t="s">
        <v>761</v>
      </c>
      <c r="D1845" s="28">
        <v>247.52</v>
      </c>
      <c r="E1845" s="47">
        <v>511.1</v>
      </c>
      <c r="F1845" s="29">
        <v>531.27</v>
      </c>
      <c r="G1845" s="29">
        <v>495.29</v>
      </c>
      <c r="H1845" s="10">
        <v>498.72</v>
      </c>
      <c r="I1845" s="29">
        <v>497.85</v>
      </c>
      <c r="J1845" s="29">
        <v>484.85</v>
      </c>
      <c r="K1845" s="29">
        <v>457.58</v>
      </c>
      <c r="L1845" s="29">
        <v>442.87</v>
      </c>
      <c r="M1845" s="29">
        <v>409.07</v>
      </c>
      <c r="N1845" s="29">
        <v>383.73</v>
      </c>
      <c r="O1845" s="29">
        <v>412.62</v>
      </c>
      <c r="P1845" s="28">
        <f t="shared" si="28"/>
        <v>5372.4699999999984</v>
      </c>
      <c r="Q1845" s="27"/>
    </row>
    <row r="1846" spans="1:17">
      <c r="A1846" s="34"/>
      <c r="C1846" t="s">
        <v>762</v>
      </c>
      <c r="D1846" s="28">
        <v>583.67999999999995</v>
      </c>
      <c r="E1846" s="47">
        <v>1041.24</v>
      </c>
      <c r="F1846" s="29">
        <v>1098.55</v>
      </c>
      <c r="G1846" s="29">
        <v>1027.99</v>
      </c>
      <c r="H1846" s="10">
        <v>993.95</v>
      </c>
      <c r="I1846" s="29">
        <v>1054.77</v>
      </c>
      <c r="J1846" s="29">
        <v>1033.03</v>
      </c>
      <c r="K1846" s="29">
        <v>1071.3399999999999</v>
      </c>
      <c r="L1846" s="29">
        <v>1099.29</v>
      </c>
      <c r="M1846" s="29">
        <v>855.88</v>
      </c>
      <c r="N1846" s="29">
        <v>745.03</v>
      </c>
      <c r="O1846" s="29">
        <v>830.35</v>
      </c>
      <c r="P1846" s="28">
        <f t="shared" si="28"/>
        <v>11435.1</v>
      </c>
    </row>
    <row r="1847" spans="1:17">
      <c r="A1847" s="34" t="s">
        <v>709</v>
      </c>
      <c r="B1847" t="s">
        <v>710</v>
      </c>
      <c r="C1847" s="43" t="s">
        <v>781</v>
      </c>
      <c r="D1847" s="45">
        <v>201879.74</v>
      </c>
      <c r="E1847" s="46">
        <v>366591.25</v>
      </c>
      <c r="F1847" s="26">
        <v>386029.31</v>
      </c>
      <c r="G1847" s="26">
        <v>361061.87</v>
      </c>
      <c r="H1847" s="22">
        <v>350946.70999999996</v>
      </c>
      <c r="I1847" s="26">
        <v>369119.6</v>
      </c>
      <c r="J1847" s="26">
        <v>361637.01</v>
      </c>
      <c r="K1847" s="26">
        <v>370848.80000000005</v>
      </c>
      <c r="L1847" s="26">
        <v>378050.57999999996</v>
      </c>
      <c r="M1847" s="26">
        <v>396131.64</v>
      </c>
      <c r="N1847" s="26">
        <v>360884.30000000005</v>
      </c>
      <c r="O1847" s="26">
        <v>400874.98</v>
      </c>
      <c r="P1847" s="45">
        <f t="shared" si="28"/>
        <v>4304055.790000001</v>
      </c>
    </row>
    <row r="1848" spans="1:17">
      <c r="A1848" s="34"/>
      <c r="C1848" t="s">
        <v>761</v>
      </c>
      <c r="D1848" s="28">
        <v>22979.49</v>
      </c>
      <c r="E1848" s="47">
        <v>47449.81</v>
      </c>
      <c r="F1848" s="29">
        <v>49322.13</v>
      </c>
      <c r="G1848" s="29">
        <v>45981.32</v>
      </c>
      <c r="H1848" s="10">
        <v>46301.16</v>
      </c>
      <c r="I1848" s="29">
        <v>46219.5</v>
      </c>
      <c r="J1848" s="29">
        <v>45012.55</v>
      </c>
      <c r="K1848" s="29">
        <v>42480.84</v>
      </c>
      <c r="L1848" s="29">
        <v>41116.03</v>
      </c>
      <c r="M1848" s="29">
        <v>48125.45</v>
      </c>
      <c r="N1848" s="29">
        <v>45144.9</v>
      </c>
      <c r="O1848" s="29">
        <v>48543.79</v>
      </c>
      <c r="P1848" s="28">
        <f t="shared" si="28"/>
        <v>528676.97000000009</v>
      </c>
      <c r="Q1848" s="27"/>
    </row>
    <row r="1849" spans="1:17">
      <c r="A1849" s="34"/>
      <c r="C1849" t="s">
        <v>762</v>
      </c>
      <c r="D1849" s="28">
        <v>178900.25</v>
      </c>
      <c r="E1849" s="47">
        <v>319141.44</v>
      </c>
      <c r="F1849" s="29">
        <v>336707.18</v>
      </c>
      <c r="G1849" s="29">
        <v>315080.55</v>
      </c>
      <c r="H1849" s="10">
        <v>304645.55</v>
      </c>
      <c r="I1849" s="29">
        <v>322900.09999999998</v>
      </c>
      <c r="J1849" s="29">
        <v>316624.46000000002</v>
      </c>
      <c r="K1849" s="29">
        <v>328367.96000000002</v>
      </c>
      <c r="L1849" s="29">
        <v>336934.55</v>
      </c>
      <c r="M1849" s="29">
        <v>348006.19</v>
      </c>
      <c r="N1849" s="29">
        <v>315739.40000000002</v>
      </c>
      <c r="O1849" s="29">
        <v>352331.19</v>
      </c>
      <c r="P1849" s="28">
        <f t="shared" si="28"/>
        <v>3775378.8199999994</v>
      </c>
    </row>
    <row r="1850" spans="1:17">
      <c r="A1850" s="34" t="s">
        <v>711</v>
      </c>
      <c r="B1850" t="s">
        <v>710</v>
      </c>
      <c r="C1850" s="43" t="s">
        <v>781</v>
      </c>
      <c r="D1850" s="45">
        <v>15477.46</v>
      </c>
      <c r="E1850" s="46">
        <v>28244.75</v>
      </c>
      <c r="F1850" s="26">
        <v>29726.720000000001</v>
      </c>
      <c r="G1850" s="26">
        <v>27800.35</v>
      </c>
      <c r="H1850" s="22">
        <v>27060.720000000001</v>
      </c>
      <c r="I1850" s="26">
        <v>28430.260000000002</v>
      </c>
      <c r="J1850" s="26">
        <v>27819.25</v>
      </c>
      <c r="K1850" s="26">
        <v>28438.309999999998</v>
      </c>
      <c r="L1850" s="26">
        <v>28937.200000000001</v>
      </c>
      <c r="M1850" s="26">
        <v>30371.510000000002</v>
      </c>
      <c r="N1850" s="26">
        <v>26760.35</v>
      </c>
      <c r="O1850" s="26">
        <v>29649.4</v>
      </c>
      <c r="P1850" s="45">
        <f t="shared" si="28"/>
        <v>328716.28000000003</v>
      </c>
    </row>
    <row r="1851" spans="1:17">
      <c r="A1851" s="34"/>
      <c r="C1851" t="s">
        <v>761</v>
      </c>
      <c r="D1851" s="28">
        <v>2257.73</v>
      </c>
      <c r="E1851" s="47">
        <v>4661.95</v>
      </c>
      <c r="F1851" s="29">
        <v>4845.91</v>
      </c>
      <c r="G1851" s="29">
        <v>4517.66</v>
      </c>
      <c r="H1851" s="10">
        <v>4549.09</v>
      </c>
      <c r="I1851" s="29">
        <v>4541.0600000000004</v>
      </c>
      <c r="J1851" s="29">
        <v>4422.4799999999996</v>
      </c>
      <c r="K1851" s="29">
        <v>4173.74</v>
      </c>
      <c r="L1851" s="29">
        <v>4039.65</v>
      </c>
      <c r="M1851" s="29">
        <v>4771.5200000000004</v>
      </c>
      <c r="N1851" s="29">
        <v>4476.01</v>
      </c>
      <c r="O1851" s="29">
        <v>4813</v>
      </c>
      <c r="P1851" s="28">
        <f t="shared" si="28"/>
        <v>52069.80000000001</v>
      </c>
      <c r="Q1851" s="27"/>
    </row>
    <row r="1852" spans="1:17">
      <c r="A1852" s="34"/>
      <c r="C1852" t="s">
        <v>762</v>
      </c>
      <c r="D1852" s="28">
        <v>13219.73</v>
      </c>
      <c r="E1852" s="47">
        <v>23582.799999999999</v>
      </c>
      <c r="F1852" s="29">
        <v>24880.81</v>
      </c>
      <c r="G1852" s="29">
        <v>23282.69</v>
      </c>
      <c r="H1852" s="10">
        <v>22511.63</v>
      </c>
      <c r="I1852" s="29">
        <v>23889.200000000001</v>
      </c>
      <c r="J1852" s="29">
        <v>23396.77</v>
      </c>
      <c r="K1852" s="29">
        <v>24264.57</v>
      </c>
      <c r="L1852" s="29">
        <v>24897.55</v>
      </c>
      <c r="M1852" s="29">
        <v>25599.99</v>
      </c>
      <c r="N1852" s="29">
        <v>22284.34</v>
      </c>
      <c r="O1852" s="29">
        <v>24836.400000000001</v>
      </c>
      <c r="P1852" s="28">
        <f t="shared" si="28"/>
        <v>276646.48</v>
      </c>
    </row>
    <row r="1853" spans="1:17">
      <c r="A1853" s="34" t="s">
        <v>712</v>
      </c>
      <c r="B1853" t="s">
        <v>710</v>
      </c>
      <c r="C1853" s="43" t="s">
        <v>781</v>
      </c>
      <c r="D1853" s="45">
        <v>1478.31</v>
      </c>
      <c r="E1853" s="46">
        <v>2708.67</v>
      </c>
      <c r="F1853" s="26">
        <v>2849.56</v>
      </c>
      <c r="G1853" s="26">
        <v>2664.62</v>
      </c>
      <c r="H1853" s="22">
        <v>2596.7799999999997</v>
      </c>
      <c r="I1853" s="26">
        <v>2723.4100000000003</v>
      </c>
      <c r="J1853" s="26">
        <v>2664.46</v>
      </c>
      <c r="K1853" s="26">
        <v>2716.75</v>
      </c>
      <c r="L1853" s="26">
        <v>2760.24</v>
      </c>
      <c r="M1853" s="26">
        <v>2636.92</v>
      </c>
      <c r="N1853" s="26">
        <v>2329.94</v>
      </c>
      <c r="O1853" s="26">
        <v>2577.96</v>
      </c>
      <c r="P1853" s="45">
        <f t="shared" si="28"/>
        <v>30707.619999999992</v>
      </c>
    </row>
    <row r="1854" spans="1:17">
      <c r="A1854" s="34"/>
      <c r="C1854" t="s">
        <v>761</v>
      </c>
      <c r="D1854" s="28">
        <v>254.45</v>
      </c>
      <c r="E1854" s="47">
        <v>525.41999999999996</v>
      </c>
      <c r="F1854" s="29">
        <v>546.15</v>
      </c>
      <c r="G1854" s="29">
        <v>509.16</v>
      </c>
      <c r="H1854" s="10">
        <v>512.70000000000005</v>
      </c>
      <c r="I1854" s="29">
        <v>511.8</v>
      </c>
      <c r="J1854" s="29">
        <v>498.43</v>
      </c>
      <c r="K1854" s="29">
        <v>470.39</v>
      </c>
      <c r="L1854" s="29">
        <v>455.28</v>
      </c>
      <c r="M1854" s="29">
        <v>511.29</v>
      </c>
      <c r="N1854" s="29">
        <v>479.62</v>
      </c>
      <c r="O1854" s="29">
        <v>515.73</v>
      </c>
      <c r="P1854" s="28">
        <f t="shared" si="28"/>
        <v>5790.42</v>
      </c>
      <c r="Q1854" s="27"/>
    </row>
    <row r="1855" spans="1:17">
      <c r="A1855" s="34"/>
      <c r="C1855" t="s">
        <v>762</v>
      </c>
      <c r="D1855" s="28">
        <v>1223.8599999999999</v>
      </c>
      <c r="E1855" s="47">
        <v>2183.25</v>
      </c>
      <c r="F1855" s="29">
        <v>2303.41</v>
      </c>
      <c r="G1855" s="29">
        <v>2155.46</v>
      </c>
      <c r="H1855" s="10">
        <v>2084.08</v>
      </c>
      <c r="I1855" s="29">
        <v>2211.61</v>
      </c>
      <c r="J1855" s="29">
        <v>2166.0300000000002</v>
      </c>
      <c r="K1855" s="29">
        <v>2246.36</v>
      </c>
      <c r="L1855" s="29">
        <v>2304.96</v>
      </c>
      <c r="M1855" s="29">
        <v>2125.63</v>
      </c>
      <c r="N1855" s="29">
        <v>1850.32</v>
      </c>
      <c r="O1855" s="29">
        <v>2062.23</v>
      </c>
      <c r="P1855" s="28">
        <f t="shared" si="28"/>
        <v>24917.200000000001</v>
      </c>
    </row>
    <row r="1856" spans="1:17">
      <c r="A1856" s="34" t="s">
        <v>713</v>
      </c>
      <c r="B1856" t="s">
        <v>710</v>
      </c>
      <c r="C1856" s="43" t="s">
        <v>781</v>
      </c>
      <c r="D1856" s="45">
        <v>674.93000000000006</v>
      </c>
      <c r="E1856" s="46">
        <v>1247.8799999999999</v>
      </c>
      <c r="F1856" s="26">
        <v>1311.55</v>
      </c>
      <c r="G1856" s="26">
        <v>1226.1199999999999</v>
      </c>
      <c r="H1856" s="22">
        <v>1198.04</v>
      </c>
      <c r="I1856" s="26">
        <v>1251.54</v>
      </c>
      <c r="J1856" s="26">
        <v>1224.03</v>
      </c>
      <c r="K1856" s="26">
        <v>1240.8799999999999</v>
      </c>
      <c r="L1856" s="26">
        <v>1256.46</v>
      </c>
      <c r="M1856" s="26">
        <v>1208.78</v>
      </c>
      <c r="N1856" s="26">
        <v>1073.6300000000001</v>
      </c>
      <c r="O1856" s="26">
        <v>1184.9299999999998</v>
      </c>
      <c r="P1856" s="45">
        <f t="shared" si="28"/>
        <v>14098.77</v>
      </c>
    </row>
    <row r="1857" spans="1:17">
      <c r="A1857" s="34"/>
      <c r="C1857" t="s">
        <v>761</v>
      </c>
      <c r="D1857" s="28">
        <v>156.1</v>
      </c>
      <c r="E1857" s="47">
        <v>322.33</v>
      </c>
      <c r="F1857" s="29">
        <v>335.06</v>
      </c>
      <c r="G1857" s="29">
        <v>312.35000000000002</v>
      </c>
      <c r="H1857" s="10">
        <v>314.52999999999997</v>
      </c>
      <c r="I1857" s="29">
        <v>313.97000000000003</v>
      </c>
      <c r="J1857" s="29">
        <v>305.77999999999997</v>
      </c>
      <c r="K1857" s="29">
        <v>288.58</v>
      </c>
      <c r="L1857" s="29">
        <v>279.31</v>
      </c>
      <c r="M1857" s="29">
        <v>316.74</v>
      </c>
      <c r="N1857" s="29">
        <v>297.12</v>
      </c>
      <c r="O1857" s="29">
        <v>319.5</v>
      </c>
      <c r="P1857" s="28">
        <f t="shared" si="28"/>
        <v>3561.37</v>
      </c>
      <c r="Q1857" s="27"/>
    </row>
    <row r="1858" spans="1:17">
      <c r="A1858" s="34"/>
      <c r="C1858" t="s">
        <v>762</v>
      </c>
      <c r="D1858" s="28">
        <v>518.83000000000004</v>
      </c>
      <c r="E1858" s="47">
        <v>925.55</v>
      </c>
      <c r="F1858" s="29">
        <v>976.49</v>
      </c>
      <c r="G1858" s="29">
        <v>913.77</v>
      </c>
      <c r="H1858" s="10">
        <v>883.51</v>
      </c>
      <c r="I1858" s="29">
        <v>937.57</v>
      </c>
      <c r="J1858" s="29">
        <v>918.25</v>
      </c>
      <c r="K1858" s="29">
        <v>952.3</v>
      </c>
      <c r="L1858" s="29">
        <v>977.15</v>
      </c>
      <c r="M1858" s="29">
        <v>892.04</v>
      </c>
      <c r="N1858" s="29">
        <v>776.51</v>
      </c>
      <c r="O1858" s="29">
        <v>865.43</v>
      </c>
      <c r="P1858" s="28">
        <f t="shared" ref="P1858:P1921" si="29">SUM(D1858:O1858)</f>
        <v>10537.4</v>
      </c>
    </row>
    <row r="1859" spans="1:17">
      <c r="A1859" s="34" t="s">
        <v>714</v>
      </c>
      <c r="B1859" t="s">
        <v>710</v>
      </c>
      <c r="C1859" s="43" t="s">
        <v>781</v>
      </c>
      <c r="D1859" s="45">
        <v>501.79</v>
      </c>
      <c r="E1859" s="46">
        <v>923.27</v>
      </c>
      <c r="F1859" s="26">
        <v>970.86</v>
      </c>
      <c r="G1859" s="26">
        <v>907.75</v>
      </c>
      <c r="H1859" s="22">
        <v>885.73</v>
      </c>
      <c r="I1859" s="26">
        <v>927.22</v>
      </c>
      <c r="J1859" s="26">
        <v>907</v>
      </c>
      <c r="K1859" s="26">
        <v>922.33999999999992</v>
      </c>
      <c r="L1859" s="26">
        <v>935.63</v>
      </c>
      <c r="M1859" s="26">
        <v>968</v>
      </c>
      <c r="N1859" s="26">
        <v>856.72</v>
      </c>
      <c r="O1859" s="26">
        <v>947.15</v>
      </c>
      <c r="P1859" s="45">
        <f t="shared" si="29"/>
        <v>10653.46</v>
      </c>
    </row>
    <row r="1860" spans="1:17">
      <c r="A1860" s="34"/>
      <c r="C1860" t="s">
        <v>761</v>
      </c>
      <c r="D1860" s="28">
        <v>100.11</v>
      </c>
      <c r="E1860" s="47">
        <v>206.72</v>
      </c>
      <c r="F1860" s="29">
        <v>214.87</v>
      </c>
      <c r="G1860" s="29">
        <v>200.32</v>
      </c>
      <c r="H1860" s="10">
        <v>201.72</v>
      </c>
      <c r="I1860" s="29">
        <v>201.36</v>
      </c>
      <c r="J1860" s="29">
        <v>196.1</v>
      </c>
      <c r="K1860" s="29">
        <v>185.07</v>
      </c>
      <c r="L1860" s="29">
        <v>179.13</v>
      </c>
      <c r="M1860" s="29">
        <v>208.56</v>
      </c>
      <c r="N1860" s="29">
        <v>195.64</v>
      </c>
      <c r="O1860" s="29">
        <v>210.36</v>
      </c>
      <c r="P1860" s="28">
        <f t="shared" si="29"/>
        <v>2299.9599999999996</v>
      </c>
      <c r="Q1860" s="27"/>
    </row>
    <row r="1861" spans="1:17">
      <c r="A1861" s="34"/>
      <c r="C1861" t="s">
        <v>762</v>
      </c>
      <c r="D1861" s="28">
        <v>401.68</v>
      </c>
      <c r="E1861" s="47">
        <v>716.55</v>
      </c>
      <c r="F1861" s="29">
        <v>755.99</v>
      </c>
      <c r="G1861" s="29">
        <v>707.43</v>
      </c>
      <c r="H1861" s="10">
        <v>684.01</v>
      </c>
      <c r="I1861" s="29">
        <v>725.86</v>
      </c>
      <c r="J1861" s="29">
        <v>710.9</v>
      </c>
      <c r="K1861" s="29">
        <v>737.27</v>
      </c>
      <c r="L1861" s="29">
        <v>756.5</v>
      </c>
      <c r="M1861" s="29">
        <v>759.44</v>
      </c>
      <c r="N1861" s="29">
        <v>661.08</v>
      </c>
      <c r="O1861" s="29">
        <v>736.79</v>
      </c>
      <c r="P1861" s="28">
        <f t="shared" si="29"/>
        <v>8353.5</v>
      </c>
    </row>
    <row r="1862" spans="1:17">
      <c r="A1862" s="34" t="s">
        <v>715</v>
      </c>
      <c r="B1862" t="s">
        <v>710</v>
      </c>
      <c r="C1862" s="43" t="s">
        <v>781</v>
      </c>
      <c r="D1862" s="45">
        <v>338.47999999999996</v>
      </c>
      <c r="E1862" s="46">
        <v>623.70000000000005</v>
      </c>
      <c r="F1862" s="26">
        <v>655.75</v>
      </c>
      <c r="G1862" s="26">
        <v>613.09</v>
      </c>
      <c r="H1862" s="22">
        <v>598.46</v>
      </c>
      <c r="I1862" s="26">
        <v>626.12</v>
      </c>
      <c r="J1862" s="26">
        <v>612.42000000000007</v>
      </c>
      <c r="K1862" s="26">
        <v>622.22</v>
      </c>
      <c r="L1862" s="26">
        <v>630.84</v>
      </c>
      <c r="M1862" s="26">
        <v>534.53</v>
      </c>
      <c r="N1862" s="26">
        <v>474.53999999999996</v>
      </c>
      <c r="O1862" s="26">
        <v>523.86</v>
      </c>
      <c r="P1862" s="45">
        <f t="shared" si="29"/>
        <v>6854.0099999999993</v>
      </c>
    </row>
    <row r="1863" spans="1:17">
      <c r="A1863" s="34"/>
      <c r="C1863" t="s">
        <v>761</v>
      </c>
      <c r="D1863" s="28">
        <v>70.7</v>
      </c>
      <c r="E1863" s="47">
        <v>146</v>
      </c>
      <c r="F1863" s="29">
        <v>151.76</v>
      </c>
      <c r="G1863" s="29">
        <v>141.47</v>
      </c>
      <c r="H1863" s="10">
        <v>142.46</v>
      </c>
      <c r="I1863" s="29">
        <v>142.21</v>
      </c>
      <c r="J1863" s="29">
        <v>138.49</v>
      </c>
      <c r="K1863" s="29">
        <v>130.71</v>
      </c>
      <c r="L1863" s="29">
        <v>126.51</v>
      </c>
      <c r="M1863" s="29">
        <v>136.72999999999999</v>
      </c>
      <c r="N1863" s="29">
        <v>128.26</v>
      </c>
      <c r="O1863" s="29">
        <v>137.91999999999999</v>
      </c>
      <c r="P1863" s="28">
        <f t="shared" si="29"/>
        <v>1593.22</v>
      </c>
      <c r="Q1863" s="27"/>
    </row>
    <row r="1864" spans="1:17">
      <c r="A1864" s="34"/>
      <c r="C1864" t="s">
        <v>762</v>
      </c>
      <c r="D1864" s="28">
        <v>267.77999999999997</v>
      </c>
      <c r="E1864" s="47">
        <v>477.7</v>
      </c>
      <c r="F1864" s="29">
        <v>503.99</v>
      </c>
      <c r="G1864" s="29">
        <v>471.62</v>
      </c>
      <c r="H1864" s="10">
        <v>456</v>
      </c>
      <c r="I1864" s="29">
        <v>483.91</v>
      </c>
      <c r="J1864" s="29">
        <v>473.93</v>
      </c>
      <c r="K1864" s="29">
        <v>491.51</v>
      </c>
      <c r="L1864" s="29">
        <v>504.33</v>
      </c>
      <c r="M1864" s="29">
        <v>397.8</v>
      </c>
      <c r="N1864" s="29">
        <v>346.28</v>
      </c>
      <c r="O1864" s="29">
        <v>385.94</v>
      </c>
      <c r="P1864" s="28">
        <f t="shared" si="29"/>
        <v>5260.7899999999991</v>
      </c>
    </row>
    <row r="1865" spans="1:17">
      <c r="A1865" s="34" t="s">
        <v>716</v>
      </c>
      <c r="B1865" t="s">
        <v>710</v>
      </c>
      <c r="C1865" s="43" t="s">
        <v>781</v>
      </c>
      <c r="D1865" s="45">
        <v>3415.23</v>
      </c>
      <c r="E1865" s="46">
        <v>6228.52</v>
      </c>
      <c r="F1865" s="26">
        <v>6555.76</v>
      </c>
      <c r="G1865" s="26">
        <v>6131.0300000000007</v>
      </c>
      <c r="H1865" s="22">
        <v>5966.81</v>
      </c>
      <c r="I1865" s="26">
        <v>6270.5199999999995</v>
      </c>
      <c r="J1865" s="26">
        <v>6135.91</v>
      </c>
      <c r="K1865" s="26">
        <v>6274.96</v>
      </c>
      <c r="L1865" s="26">
        <v>6386.54</v>
      </c>
      <c r="M1865" s="26">
        <v>6360.65</v>
      </c>
      <c r="N1865" s="26">
        <v>5607.43</v>
      </c>
      <c r="O1865" s="26">
        <v>6211.1600000000008</v>
      </c>
      <c r="P1865" s="45">
        <f t="shared" si="29"/>
        <v>71544.52</v>
      </c>
    </row>
    <row r="1866" spans="1:17">
      <c r="A1866" s="34"/>
      <c r="C1866" t="s">
        <v>761</v>
      </c>
      <c r="D1866" s="28">
        <v>484.25</v>
      </c>
      <c r="E1866" s="47">
        <v>999.92</v>
      </c>
      <c r="F1866" s="29">
        <v>1039.3800000000001</v>
      </c>
      <c r="G1866" s="29">
        <v>968.97</v>
      </c>
      <c r="H1866" s="10">
        <v>975.71</v>
      </c>
      <c r="I1866" s="29">
        <v>973.99</v>
      </c>
      <c r="J1866" s="29">
        <v>948.56</v>
      </c>
      <c r="K1866" s="29">
        <v>895.21</v>
      </c>
      <c r="L1866" s="29">
        <v>866.45</v>
      </c>
      <c r="M1866" s="29">
        <v>1044.56</v>
      </c>
      <c r="N1866" s="29">
        <v>979.87</v>
      </c>
      <c r="O1866" s="29">
        <v>1053.6400000000001</v>
      </c>
      <c r="P1866" s="28">
        <f t="shared" si="29"/>
        <v>11230.51</v>
      </c>
      <c r="Q1866" s="27"/>
    </row>
    <row r="1867" spans="1:17">
      <c r="A1867" s="34"/>
      <c r="C1867" t="s">
        <v>762</v>
      </c>
      <c r="D1867" s="28">
        <v>2930.98</v>
      </c>
      <c r="E1867" s="47">
        <v>5228.6000000000004</v>
      </c>
      <c r="F1867" s="29">
        <v>5516.38</v>
      </c>
      <c r="G1867" s="29">
        <v>5162.0600000000004</v>
      </c>
      <c r="H1867" s="10">
        <v>4991.1000000000004</v>
      </c>
      <c r="I1867" s="29">
        <v>5296.53</v>
      </c>
      <c r="J1867" s="29">
        <v>5187.3500000000004</v>
      </c>
      <c r="K1867" s="29">
        <v>5379.75</v>
      </c>
      <c r="L1867" s="29">
        <v>5520.09</v>
      </c>
      <c r="M1867" s="29">
        <v>5316.09</v>
      </c>
      <c r="N1867" s="29">
        <v>4627.5600000000004</v>
      </c>
      <c r="O1867" s="29">
        <v>5157.5200000000004</v>
      </c>
      <c r="P1867" s="28">
        <f t="shared" si="29"/>
        <v>60314.009999999995</v>
      </c>
    </row>
    <row r="1868" spans="1:17">
      <c r="A1868" s="34" t="s">
        <v>717</v>
      </c>
      <c r="B1868" t="s">
        <v>710</v>
      </c>
      <c r="C1868" s="43" t="s">
        <v>781</v>
      </c>
      <c r="D1868" s="45">
        <v>279.5</v>
      </c>
      <c r="E1868" s="46">
        <v>522.98</v>
      </c>
      <c r="F1868" s="26">
        <v>548.97</v>
      </c>
      <c r="G1868" s="26">
        <v>513.09</v>
      </c>
      <c r="H1868" s="22">
        <v>503.03999999999996</v>
      </c>
      <c r="I1868" s="26">
        <v>522.80999999999995</v>
      </c>
      <c r="J1868" s="26">
        <v>511.05999999999995</v>
      </c>
      <c r="K1868" s="26">
        <v>514.1</v>
      </c>
      <c r="L1868" s="26">
        <v>518.15</v>
      </c>
      <c r="M1868" s="26">
        <v>560.62</v>
      </c>
      <c r="N1868" s="26">
        <v>500.37</v>
      </c>
      <c r="O1868" s="26">
        <v>550.95000000000005</v>
      </c>
      <c r="P1868" s="45">
        <f t="shared" si="29"/>
        <v>6045.6399999999994</v>
      </c>
    </row>
    <row r="1869" spans="1:17">
      <c r="A1869" s="34"/>
      <c r="C1869" t="s">
        <v>761</v>
      </c>
      <c r="D1869" s="28">
        <v>87.03</v>
      </c>
      <c r="E1869" s="47">
        <v>179.63</v>
      </c>
      <c r="F1869" s="29">
        <v>186.72</v>
      </c>
      <c r="G1869" s="29">
        <v>174.11</v>
      </c>
      <c r="H1869" s="10">
        <v>175.29</v>
      </c>
      <c r="I1869" s="29">
        <v>175</v>
      </c>
      <c r="J1869" s="29">
        <v>170.42</v>
      </c>
      <c r="K1869" s="29">
        <v>160.83000000000001</v>
      </c>
      <c r="L1869" s="29">
        <v>155.66</v>
      </c>
      <c r="M1869" s="29">
        <v>182.91</v>
      </c>
      <c r="N1869" s="29">
        <v>171.58</v>
      </c>
      <c r="O1869" s="29">
        <v>184.5</v>
      </c>
      <c r="P1869" s="28">
        <f t="shared" si="29"/>
        <v>2003.68</v>
      </c>
      <c r="Q1869" s="27"/>
    </row>
    <row r="1870" spans="1:17">
      <c r="A1870" s="34"/>
      <c r="C1870" t="s">
        <v>762</v>
      </c>
      <c r="D1870" s="28">
        <v>192.47</v>
      </c>
      <c r="E1870" s="47">
        <v>343.35</v>
      </c>
      <c r="F1870" s="29">
        <v>362.25</v>
      </c>
      <c r="G1870" s="29">
        <v>338.98</v>
      </c>
      <c r="H1870" s="10">
        <v>327.75</v>
      </c>
      <c r="I1870" s="29">
        <v>347.81</v>
      </c>
      <c r="J1870" s="29">
        <v>340.64</v>
      </c>
      <c r="K1870" s="29">
        <v>353.27</v>
      </c>
      <c r="L1870" s="29">
        <v>362.49</v>
      </c>
      <c r="M1870" s="29">
        <v>377.71</v>
      </c>
      <c r="N1870" s="29">
        <v>328.79</v>
      </c>
      <c r="O1870" s="29">
        <v>366.45</v>
      </c>
      <c r="P1870" s="28">
        <f t="shared" si="29"/>
        <v>4041.96</v>
      </c>
    </row>
    <row r="1871" spans="1:17">
      <c r="A1871" s="34" t="s">
        <v>718</v>
      </c>
      <c r="B1871" t="s">
        <v>719</v>
      </c>
      <c r="C1871" s="43" t="s">
        <v>781</v>
      </c>
      <c r="D1871" s="45">
        <v>221100.21</v>
      </c>
      <c r="E1871" s="46">
        <v>402782.87</v>
      </c>
      <c r="F1871" s="26">
        <v>423994.9</v>
      </c>
      <c r="G1871" s="26">
        <v>396537.48000000004</v>
      </c>
      <c r="H1871" s="22">
        <v>385791.08</v>
      </c>
      <c r="I1871" s="26">
        <v>405209.94999999995</v>
      </c>
      <c r="J1871" s="26">
        <v>396934.39999999997</v>
      </c>
      <c r="K1871" s="26">
        <v>406216.89</v>
      </c>
      <c r="L1871" s="26">
        <v>413612.4</v>
      </c>
      <c r="M1871" s="26">
        <v>430792.64</v>
      </c>
      <c r="N1871" s="26">
        <v>392745.5</v>
      </c>
      <c r="O1871" s="26">
        <v>435916.23</v>
      </c>
      <c r="P1871" s="45">
        <f t="shared" si="29"/>
        <v>4711634.5500000007</v>
      </c>
    </row>
    <row r="1872" spans="1:17">
      <c r="A1872" s="34"/>
      <c r="C1872" t="s">
        <v>761</v>
      </c>
      <c r="D1872" s="28">
        <v>29754.74</v>
      </c>
      <c r="E1872" s="47">
        <v>61439.83</v>
      </c>
      <c r="F1872" s="29">
        <v>63864.2</v>
      </c>
      <c r="G1872" s="29">
        <v>59538.39</v>
      </c>
      <c r="H1872" s="10">
        <v>59952.51</v>
      </c>
      <c r="I1872" s="29">
        <v>59846.79</v>
      </c>
      <c r="J1872" s="29">
        <v>58283.98</v>
      </c>
      <c r="K1872" s="29">
        <v>55005.81</v>
      </c>
      <c r="L1872" s="29">
        <v>53238.62</v>
      </c>
      <c r="M1872" s="29">
        <v>61595.09</v>
      </c>
      <c r="N1872" s="29">
        <v>57780.32</v>
      </c>
      <c r="O1872" s="29">
        <v>62130.51</v>
      </c>
      <c r="P1872" s="28">
        <f t="shared" si="29"/>
        <v>682430.78999999992</v>
      </c>
      <c r="Q1872" s="27"/>
    </row>
    <row r="1873" spans="1:17">
      <c r="A1873" s="34"/>
      <c r="C1873" t="s">
        <v>762</v>
      </c>
      <c r="D1873" s="28">
        <v>191345.47</v>
      </c>
      <c r="E1873" s="47">
        <v>341343.04</v>
      </c>
      <c r="F1873" s="29">
        <v>360130.7</v>
      </c>
      <c r="G1873" s="29">
        <v>336999.09</v>
      </c>
      <c r="H1873" s="10">
        <v>325838.57</v>
      </c>
      <c r="I1873" s="29">
        <v>345363.16</v>
      </c>
      <c r="J1873" s="29">
        <v>338650.42</v>
      </c>
      <c r="K1873" s="29">
        <v>351211.08</v>
      </c>
      <c r="L1873" s="29">
        <v>360373.78</v>
      </c>
      <c r="M1873" s="29">
        <v>369197.55</v>
      </c>
      <c r="N1873" s="29">
        <v>334965.18</v>
      </c>
      <c r="O1873" s="29">
        <v>373785.72</v>
      </c>
      <c r="P1873" s="28">
        <f t="shared" si="29"/>
        <v>4029203.7600000007</v>
      </c>
    </row>
    <row r="1874" spans="1:17">
      <c r="A1874" s="34" t="s">
        <v>720</v>
      </c>
      <c r="B1874" t="s">
        <v>719</v>
      </c>
      <c r="C1874" s="43" t="s">
        <v>781</v>
      </c>
      <c r="D1874" s="45">
        <v>101702.13999999998</v>
      </c>
      <c r="E1874" s="46">
        <v>188364.27</v>
      </c>
      <c r="F1874" s="26">
        <v>197937.58000000002</v>
      </c>
      <c r="G1874" s="26">
        <v>185038.16999999998</v>
      </c>
      <c r="H1874" s="22">
        <v>180889.90000000002</v>
      </c>
      <c r="I1874" s="26">
        <v>188827.35</v>
      </c>
      <c r="J1874" s="26">
        <v>184661.95</v>
      </c>
      <c r="K1874" s="26">
        <v>186997.28999999998</v>
      </c>
      <c r="L1874" s="26">
        <v>189218.44</v>
      </c>
      <c r="M1874" s="26">
        <v>194982.29</v>
      </c>
      <c r="N1874" s="26">
        <v>173206.03</v>
      </c>
      <c r="O1874" s="26">
        <v>191148.36</v>
      </c>
      <c r="P1874" s="45">
        <f t="shared" si="29"/>
        <v>2162973.77</v>
      </c>
    </row>
    <row r="1875" spans="1:17">
      <c r="A1875" s="34"/>
      <c r="C1875" t="s">
        <v>761</v>
      </c>
      <c r="D1875" s="28">
        <v>24689.21</v>
      </c>
      <c r="E1875" s="47">
        <v>50980.160000000003</v>
      </c>
      <c r="F1875" s="29">
        <v>52991.8</v>
      </c>
      <c r="G1875" s="29">
        <v>49402.42</v>
      </c>
      <c r="H1875" s="10">
        <v>49746.05</v>
      </c>
      <c r="I1875" s="29">
        <v>49658.31</v>
      </c>
      <c r="J1875" s="29">
        <v>48361.57</v>
      </c>
      <c r="K1875" s="29">
        <v>45641.49</v>
      </c>
      <c r="L1875" s="29">
        <v>44175.14</v>
      </c>
      <c r="M1875" s="29">
        <v>51452</v>
      </c>
      <c r="N1875" s="29">
        <v>48265.42</v>
      </c>
      <c r="O1875" s="29">
        <v>51899.25</v>
      </c>
      <c r="P1875" s="28">
        <f t="shared" si="29"/>
        <v>567262.82000000007</v>
      </c>
      <c r="Q1875" s="27"/>
    </row>
    <row r="1876" spans="1:17">
      <c r="A1876" s="34"/>
      <c r="C1876" t="s">
        <v>762</v>
      </c>
      <c r="D1876" s="28">
        <v>77012.929999999993</v>
      </c>
      <c r="E1876" s="47">
        <v>137384.10999999999</v>
      </c>
      <c r="F1876" s="29">
        <v>144945.78</v>
      </c>
      <c r="G1876" s="29">
        <v>135635.75</v>
      </c>
      <c r="H1876" s="10">
        <v>131143.85</v>
      </c>
      <c r="I1876" s="29">
        <v>139169.04</v>
      </c>
      <c r="J1876" s="29">
        <v>136300.38</v>
      </c>
      <c r="K1876" s="29">
        <v>141355.79999999999</v>
      </c>
      <c r="L1876" s="29">
        <v>145043.29999999999</v>
      </c>
      <c r="M1876" s="29">
        <v>143530.29</v>
      </c>
      <c r="N1876" s="29">
        <v>124940.61</v>
      </c>
      <c r="O1876" s="29">
        <v>139249.10999999999</v>
      </c>
      <c r="P1876" s="28">
        <f t="shared" si="29"/>
        <v>1595710.9500000002</v>
      </c>
    </row>
    <row r="1877" spans="1:17">
      <c r="A1877" s="34" t="s">
        <v>721</v>
      </c>
      <c r="B1877" t="s">
        <v>719</v>
      </c>
      <c r="C1877" s="43" t="s">
        <v>781</v>
      </c>
      <c r="D1877" s="45">
        <v>369.03</v>
      </c>
      <c r="E1877" s="46">
        <v>680.9</v>
      </c>
      <c r="F1877" s="26">
        <v>715.8</v>
      </c>
      <c r="G1877" s="26">
        <v>669.22</v>
      </c>
      <c r="H1877" s="22">
        <v>653.5</v>
      </c>
      <c r="I1877" s="26">
        <v>683.29000000000008</v>
      </c>
      <c r="J1877" s="26">
        <v>668.31999999999994</v>
      </c>
      <c r="K1877" s="26">
        <v>678.42</v>
      </c>
      <c r="L1877" s="26">
        <v>687.49</v>
      </c>
      <c r="M1877" s="26">
        <v>788.82</v>
      </c>
      <c r="N1877" s="26">
        <v>699.23</v>
      </c>
      <c r="O1877" s="26">
        <v>772.45</v>
      </c>
      <c r="P1877" s="45">
        <f t="shared" si="29"/>
        <v>8066.4699999999984</v>
      </c>
    </row>
    <row r="1878" spans="1:17">
      <c r="A1878" s="34"/>
      <c r="C1878" t="s">
        <v>761</v>
      </c>
      <c r="D1878" s="28">
        <v>80.33</v>
      </c>
      <c r="E1878" s="47">
        <v>165.88</v>
      </c>
      <c r="F1878" s="29">
        <v>172.43</v>
      </c>
      <c r="G1878" s="29">
        <v>160.75</v>
      </c>
      <c r="H1878" s="10">
        <v>161.87</v>
      </c>
      <c r="I1878" s="29">
        <v>161.58000000000001</v>
      </c>
      <c r="J1878" s="29">
        <v>157.36000000000001</v>
      </c>
      <c r="K1878" s="29">
        <v>148.51</v>
      </c>
      <c r="L1878" s="29">
        <v>143.75</v>
      </c>
      <c r="M1878" s="29">
        <v>186.09</v>
      </c>
      <c r="N1878" s="29">
        <v>174.56</v>
      </c>
      <c r="O1878" s="29">
        <v>187.7</v>
      </c>
      <c r="P1878" s="28">
        <f t="shared" si="29"/>
        <v>1900.81</v>
      </c>
      <c r="Q1878" s="27"/>
    </row>
    <row r="1879" spans="1:17">
      <c r="A1879" s="34"/>
      <c r="C1879" t="s">
        <v>762</v>
      </c>
      <c r="D1879" s="28">
        <v>288.7</v>
      </c>
      <c r="E1879" s="47">
        <v>515.02</v>
      </c>
      <c r="F1879" s="29">
        <v>543.37</v>
      </c>
      <c r="G1879" s="29">
        <v>508.47</v>
      </c>
      <c r="H1879" s="10">
        <v>491.63</v>
      </c>
      <c r="I1879" s="29">
        <v>521.71</v>
      </c>
      <c r="J1879" s="29">
        <v>510.96</v>
      </c>
      <c r="K1879" s="29">
        <v>529.91</v>
      </c>
      <c r="L1879" s="29">
        <v>543.74</v>
      </c>
      <c r="M1879" s="29">
        <v>602.73</v>
      </c>
      <c r="N1879" s="29">
        <v>524.66999999999996</v>
      </c>
      <c r="O1879" s="29">
        <v>584.75</v>
      </c>
      <c r="P1879" s="28">
        <f t="shared" si="29"/>
        <v>6165.66</v>
      </c>
    </row>
    <row r="1880" spans="1:17">
      <c r="A1880" s="34" t="s">
        <v>722</v>
      </c>
      <c r="B1880" t="s">
        <v>719</v>
      </c>
      <c r="C1880" s="43" t="s">
        <v>781</v>
      </c>
      <c r="D1880" s="45">
        <v>5299.17</v>
      </c>
      <c r="E1880" s="46">
        <v>9842.9600000000009</v>
      </c>
      <c r="F1880" s="26">
        <v>10340.1</v>
      </c>
      <c r="G1880" s="26">
        <v>9665.51</v>
      </c>
      <c r="H1880" s="22">
        <v>9456.630000000001</v>
      </c>
      <c r="I1880" s="26">
        <v>9859.380000000001</v>
      </c>
      <c r="J1880" s="26">
        <v>9640.81</v>
      </c>
      <c r="K1880" s="26">
        <v>9744.7900000000009</v>
      </c>
      <c r="L1880" s="26">
        <v>9849.73</v>
      </c>
      <c r="M1880" s="26">
        <v>9851.69</v>
      </c>
      <c r="N1880" s="26">
        <v>8766.0399999999991</v>
      </c>
      <c r="O1880" s="26">
        <v>9666.2999999999993</v>
      </c>
      <c r="P1880" s="45">
        <f t="shared" si="29"/>
        <v>111983.11</v>
      </c>
    </row>
    <row r="1881" spans="1:17">
      <c r="A1881" s="34"/>
      <c r="C1881" t="s">
        <v>761</v>
      </c>
      <c r="D1881" s="28">
        <v>1387.02</v>
      </c>
      <c r="E1881" s="47">
        <v>2864.03</v>
      </c>
      <c r="F1881" s="29">
        <v>2977.05</v>
      </c>
      <c r="G1881" s="29">
        <v>2775.4</v>
      </c>
      <c r="H1881" s="10">
        <v>2794.7</v>
      </c>
      <c r="I1881" s="29">
        <v>2789.78</v>
      </c>
      <c r="J1881" s="29">
        <v>2716.93</v>
      </c>
      <c r="K1881" s="29">
        <v>2564.11</v>
      </c>
      <c r="L1881" s="29">
        <v>2481.73</v>
      </c>
      <c r="M1881" s="29">
        <v>2815.81</v>
      </c>
      <c r="N1881" s="29">
        <v>2641.43</v>
      </c>
      <c r="O1881" s="29">
        <v>2840.29</v>
      </c>
      <c r="P1881" s="28">
        <f t="shared" si="29"/>
        <v>31648.280000000002</v>
      </c>
      <c r="Q1881" s="27"/>
    </row>
    <row r="1882" spans="1:17">
      <c r="A1882" s="34"/>
      <c r="C1882" t="s">
        <v>762</v>
      </c>
      <c r="D1882" s="28">
        <v>3912.15</v>
      </c>
      <c r="E1882" s="47">
        <v>6978.93</v>
      </c>
      <c r="F1882" s="29">
        <v>7363.05</v>
      </c>
      <c r="G1882" s="29">
        <v>6890.11</v>
      </c>
      <c r="H1882" s="10">
        <v>6661.93</v>
      </c>
      <c r="I1882" s="29">
        <v>7069.6</v>
      </c>
      <c r="J1882" s="29">
        <v>6923.88</v>
      </c>
      <c r="K1882" s="29">
        <v>7180.68</v>
      </c>
      <c r="L1882" s="29">
        <v>7368</v>
      </c>
      <c r="M1882" s="29">
        <v>7035.88</v>
      </c>
      <c r="N1882" s="29">
        <v>6124.61</v>
      </c>
      <c r="O1882" s="29">
        <v>6826.01</v>
      </c>
      <c r="P1882" s="28">
        <f t="shared" si="29"/>
        <v>80334.83</v>
      </c>
    </row>
    <row r="1883" spans="1:17">
      <c r="A1883" s="34" t="s">
        <v>723</v>
      </c>
      <c r="B1883" t="s">
        <v>719</v>
      </c>
      <c r="C1883" s="43" t="s">
        <v>781</v>
      </c>
      <c r="D1883" s="45">
        <v>7093.1399999999994</v>
      </c>
      <c r="E1883" s="46">
        <v>13146.380000000001</v>
      </c>
      <c r="F1883" s="26">
        <v>13813.539999999999</v>
      </c>
      <c r="G1883" s="26">
        <v>12913.08</v>
      </c>
      <c r="H1883" s="22">
        <v>12626.11</v>
      </c>
      <c r="I1883" s="26">
        <v>13176.2</v>
      </c>
      <c r="J1883" s="26">
        <v>12885.199999999999</v>
      </c>
      <c r="K1883" s="26">
        <v>13042.41</v>
      </c>
      <c r="L1883" s="26">
        <v>13193.869999999999</v>
      </c>
      <c r="M1883" s="26">
        <v>15281.400000000001</v>
      </c>
      <c r="N1883" s="26">
        <v>13588.699999999999</v>
      </c>
      <c r="O1883" s="26">
        <v>14988.880000000001</v>
      </c>
      <c r="P1883" s="45">
        <f t="shared" si="29"/>
        <v>155748.91</v>
      </c>
    </row>
    <row r="1884" spans="1:17">
      <c r="A1884" s="34"/>
      <c r="C1884" t="s">
        <v>761</v>
      </c>
      <c r="D1884" s="28">
        <v>1754.2</v>
      </c>
      <c r="E1884" s="47">
        <v>3622.2</v>
      </c>
      <c r="F1884" s="29">
        <v>3765.14</v>
      </c>
      <c r="G1884" s="29">
        <v>3510.1</v>
      </c>
      <c r="H1884" s="10">
        <v>3534.53</v>
      </c>
      <c r="I1884" s="29">
        <v>3528.28</v>
      </c>
      <c r="J1884" s="29">
        <v>3436.15</v>
      </c>
      <c r="K1884" s="29">
        <v>3242.89</v>
      </c>
      <c r="L1884" s="29">
        <v>3138.71</v>
      </c>
      <c r="M1884" s="29">
        <v>4239.37</v>
      </c>
      <c r="N1884" s="29">
        <v>3976.81</v>
      </c>
      <c r="O1884" s="29">
        <v>4276.21</v>
      </c>
      <c r="P1884" s="28">
        <f t="shared" si="29"/>
        <v>42024.59</v>
      </c>
      <c r="Q1884" s="27"/>
    </row>
    <row r="1885" spans="1:17">
      <c r="A1885" s="34"/>
      <c r="C1885" t="s">
        <v>762</v>
      </c>
      <c r="D1885" s="28">
        <v>5338.94</v>
      </c>
      <c r="E1885" s="47">
        <v>9524.18</v>
      </c>
      <c r="F1885" s="29">
        <v>10048.4</v>
      </c>
      <c r="G1885" s="29">
        <v>9402.98</v>
      </c>
      <c r="H1885" s="10">
        <v>9091.58</v>
      </c>
      <c r="I1885" s="29">
        <v>9647.92</v>
      </c>
      <c r="J1885" s="29">
        <v>9449.0499999999993</v>
      </c>
      <c r="K1885" s="29">
        <v>9799.52</v>
      </c>
      <c r="L1885" s="29">
        <v>10055.16</v>
      </c>
      <c r="M1885" s="29">
        <v>11042.03</v>
      </c>
      <c r="N1885" s="29">
        <v>9611.89</v>
      </c>
      <c r="O1885" s="29">
        <v>10712.67</v>
      </c>
      <c r="P1885" s="28">
        <f t="shared" si="29"/>
        <v>113724.32</v>
      </c>
    </row>
    <row r="1886" spans="1:17">
      <c r="A1886" s="34" t="s">
        <v>724</v>
      </c>
      <c r="B1886" t="s">
        <v>719</v>
      </c>
      <c r="C1886" s="43" t="s">
        <v>781</v>
      </c>
      <c r="D1886" s="45">
        <v>2215.7799999999997</v>
      </c>
      <c r="E1886" s="46">
        <v>4110.9500000000007</v>
      </c>
      <c r="F1886" s="26">
        <v>4319.1000000000004</v>
      </c>
      <c r="G1886" s="26">
        <v>4037.4500000000003</v>
      </c>
      <c r="H1886" s="22">
        <v>3948.88</v>
      </c>
      <c r="I1886" s="26">
        <v>4119.1000000000004</v>
      </c>
      <c r="J1886" s="26">
        <v>4027.9700000000003</v>
      </c>
      <c r="K1886" s="26">
        <v>4074.42</v>
      </c>
      <c r="L1886" s="26">
        <v>4120.12</v>
      </c>
      <c r="M1886" s="26">
        <v>3800.59</v>
      </c>
      <c r="N1886" s="26">
        <v>3380.81</v>
      </c>
      <c r="O1886" s="26">
        <v>3728.5299999999997</v>
      </c>
      <c r="P1886" s="45">
        <f t="shared" si="29"/>
        <v>45883.7</v>
      </c>
    </row>
    <row r="1887" spans="1:17">
      <c r="A1887" s="34"/>
      <c r="C1887" t="s">
        <v>761</v>
      </c>
      <c r="D1887" s="28">
        <v>563.04999999999995</v>
      </c>
      <c r="E1887" s="47">
        <v>1162.6300000000001</v>
      </c>
      <c r="F1887" s="29">
        <v>1208.51</v>
      </c>
      <c r="G1887" s="29">
        <v>1126.6500000000001</v>
      </c>
      <c r="H1887" s="10">
        <v>1134.48</v>
      </c>
      <c r="I1887" s="29">
        <v>1132.48</v>
      </c>
      <c r="J1887" s="29">
        <v>1102.9100000000001</v>
      </c>
      <c r="K1887" s="29">
        <v>1040.8699999999999</v>
      </c>
      <c r="L1887" s="29">
        <v>1007.43</v>
      </c>
      <c r="M1887" s="29">
        <v>1072.23</v>
      </c>
      <c r="N1887" s="29">
        <v>1005.82</v>
      </c>
      <c r="O1887" s="29">
        <v>1081.55</v>
      </c>
      <c r="P1887" s="28">
        <f t="shared" si="29"/>
        <v>12638.609999999997</v>
      </c>
      <c r="Q1887" s="27"/>
    </row>
    <row r="1888" spans="1:17">
      <c r="A1888" s="34"/>
      <c r="C1888" t="s">
        <v>762</v>
      </c>
      <c r="D1888" s="28">
        <v>1652.73</v>
      </c>
      <c r="E1888" s="47">
        <v>2948.32</v>
      </c>
      <c r="F1888" s="29">
        <v>3110.59</v>
      </c>
      <c r="G1888" s="29">
        <v>2910.8</v>
      </c>
      <c r="H1888" s="10">
        <v>2814.4</v>
      </c>
      <c r="I1888" s="29">
        <v>2986.62</v>
      </c>
      <c r="J1888" s="29">
        <v>2925.06</v>
      </c>
      <c r="K1888" s="29">
        <v>3033.55</v>
      </c>
      <c r="L1888" s="29">
        <v>3112.69</v>
      </c>
      <c r="M1888" s="29">
        <v>2728.36</v>
      </c>
      <c r="N1888" s="29">
        <v>2374.9899999999998</v>
      </c>
      <c r="O1888" s="29">
        <v>2646.98</v>
      </c>
      <c r="P1888" s="28">
        <f t="shared" si="29"/>
        <v>33245.090000000004</v>
      </c>
    </row>
    <row r="1889" spans="1:17">
      <c r="A1889" s="34" t="s">
        <v>725</v>
      </c>
      <c r="B1889" t="s">
        <v>719</v>
      </c>
      <c r="C1889" s="43" t="s">
        <v>781</v>
      </c>
      <c r="D1889" s="45">
        <v>1132.57</v>
      </c>
      <c r="E1889" s="46">
        <v>2097.62</v>
      </c>
      <c r="F1889" s="26">
        <v>2204.23</v>
      </c>
      <c r="G1889" s="26">
        <v>2060.6</v>
      </c>
      <c r="H1889" s="22">
        <v>2014.39</v>
      </c>
      <c r="I1889" s="26">
        <v>2102.79</v>
      </c>
      <c r="J1889" s="26">
        <v>2056.41</v>
      </c>
      <c r="K1889" s="26">
        <v>2082.4299999999998</v>
      </c>
      <c r="L1889" s="26">
        <v>2107.17</v>
      </c>
      <c r="M1889" s="26">
        <v>1464.04</v>
      </c>
      <c r="N1889" s="26">
        <v>1302.49</v>
      </c>
      <c r="O1889" s="26">
        <v>1436.37</v>
      </c>
      <c r="P1889" s="45">
        <f t="shared" si="29"/>
        <v>22061.11</v>
      </c>
    </row>
    <row r="1890" spans="1:17">
      <c r="A1890" s="34"/>
      <c r="C1890" t="s">
        <v>761</v>
      </c>
      <c r="D1890" s="28">
        <v>274.83</v>
      </c>
      <c r="E1890" s="47">
        <v>567.48</v>
      </c>
      <c r="F1890" s="29">
        <v>589.87</v>
      </c>
      <c r="G1890" s="29">
        <v>549.92999999999995</v>
      </c>
      <c r="H1890" s="10">
        <v>553.75</v>
      </c>
      <c r="I1890" s="29">
        <v>552.77</v>
      </c>
      <c r="J1890" s="29">
        <v>538.34</v>
      </c>
      <c r="K1890" s="29">
        <v>508.06</v>
      </c>
      <c r="L1890" s="29">
        <v>491.73</v>
      </c>
      <c r="M1890" s="29">
        <v>415.29</v>
      </c>
      <c r="N1890" s="29">
        <v>389.57</v>
      </c>
      <c r="O1890" s="29">
        <v>418.9</v>
      </c>
      <c r="P1890" s="28">
        <f t="shared" si="29"/>
        <v>5850.5199999999995</v>
      </c>
      <c r="Q1890" s="27"/>
    </row>
    <row r="1891" spans="1:17">
      <c r="A1891" s="34"/>
      <c r="C1891" t="s">
        <v>762</v>
      </c>
      <c r="D1891" s="28">
        <v>857.74</v>
      </c>
      <c r="E1891" s="47">
        <v>1530.14</v>
      </c>
      <c r="F1891" s="29">
        <v>1614.36</v>
      </c>
      <c r="G1891" s="29">
        <v>1510.67</v>
      </c>
      <c r="H1891" s="10">
        <v>1460.64</v>
      </c>
      <c r="I1891" s="29">
        <v>1550.02</v>
      </c>
      <c r="J1891" s="29">
        <v>1518.07</v>
      </c>
      <c r="K1891" s="29">
        <v>1574.37</v>
      </c>
      <c r="L1891" s="29">
        <v>1615.44</v>
      </c>
      <c r="M1891" s="29">
        <v>1048.75</v>
      </c>
      <c r="N1891" s="29">
        <v>912.92</v>
      </c>
      <c r="O1891" s="29">
        <v>1017.47</v>
      </c>
      <c r="P1891" s="28">
        <f t="shared" si="29"/>
        <v>16210.589999999998</v>
      </c>
    </row>
    <row r="1892" spans="1:17">
      <c r="A1892" s="34" t="s">
        <v>726</v>
      </c>
      <c r="B1892" t="s">
        <v>719</v>
      </c>
      <c r="C1892" s="43" t="s">
        <v>781</v>
      </c>
      <c r="D1892" s="45">
        <v>536.07000000000005</v>
      </c>
      <c r="E1892" s="46">
        <v>996.99</v>
      </c>
      <c r="F1892" s="26">
        <v>1047.21</v>
      </c>
      <c r="G1892" s="26">
        <v>978.86</v>
      </c>
      <c r="H1892" s="22">
        <v>958.05000000000007</v>
      </c>
      <c r="I1892" s="26">
        <v>998.3</v>
      </c>
      <c r="J1892" s="26">
        <v>976.13</v>
      </c>
      <c r="K1892" s="26">
        <v>985.85</v>
      </c>
      <c r="L1892" s="26">
        <v>995.98</v>
      </c>
      <c r="M1892" s="26">
        <v>842.32999999999993</v>
      </c>
      <c r="N1892" s="26">
        <v>750.79</v>
      </c>
      <c r="O1892" s="26">
        <v>827.21</v>
      </c>
      <c r="P1892" s="45">
        <f t="shared" si="29"/>
        <v>10893.77</v>
      </c>
    </row>
    <row r="1893" spans="1:17">
      <c r="A1893" s="34"/>
      <c r="C1893" t="s">
        <v>761</v>
      </c>
      <c r="D1893" s="28">
        <v>144.85</v>
      </c>
      <c r="E1893" s="47">
        <v>299.10000000000002</v>
      </c>
      <c r="F1893" s="29">
        <v>310.89999999999998</v>
      </c>
      <c r="G1893" s="29">
        <v>289.85000000000002</v>
      </c>
      <c r="H1893" s="10">
        <v>291.86</v>
      </c>
      <c r="I1893" s="29">
        <v>291.33999999999997</v>
      </c>
      <c r="J1893" s="29">
        <v>283.74</v>
      </c>
      <c r="K1893" s="29">
        <v>267.77999999999997</v>
      </c>
      <c r="L1893" s="29">
        <v>259.18</v>
      </c>
      <c r="M1893" s="29">
        <v>259.69</v>
      </c>
      <c r="N1893" s="29">
        <v>243.61</v>
      </c>
      <c r="O1893" s="29">
        <v>261.95</v>
      </c>
      <c r="P1893" s="28">
        <f t="shared" si="29"/>
        <v>3203.85</v>
      </c>
      <c r="Q1893" s="27"/>
    </row>
    <row r="1894" spans="1:17">
      <c r="A1894" s="34"/>
      <c r="C1894" t="s">
        <v>762</v>
      </c>
      <c r="D1894" s="28">
        <v>391.22</v>
      </c>
      <c r="E1894" s="47">
        <v>697.89</v>
      </c>
      <c r="F1894" s="29">
        <v>736.31</v>
      </c>
      <c r="G1894" s="29">
        <v>689.01</v>
      </c>
      <c r="H1894" s="10">
        <v>666.19</v>
      </c>
      <c r="I1894" s="29">
        <v>706.96</v>
      </c>
      <c r="J1894" s="29">
        <v>692.39</v>
      </c>
      <c r="K1894" s="29">
        <v>718.07</v>
      </c>
      <c r="L1894" s="29">
        <v>736.8</v>
      </c>
      <c r="M1894" s="29">
        <v>582.64</v>
      </c>
      <c r="N1894" s="29">
        <v>507.18</v>
      </c>
      <c r="O1894" s="29">
        <v>565.26</v>
      </c>
      <c r="P1894" s="28">
        <f t="shared" si="29"/>
        <v>7689.920000000001</v>
      </c>
    </row>
    <row r="1895" spans="1:17">
      <c r="A1895" s="34" t="s">
        <v>727</v>
      </c>
      <c r="B1895" t="s">
        <v>719</v>
      </c>
      <c r="C1895" s="43" t="s">
        <v>781</v>
      </c>
      <c r="D1895" s="45">
        <v>2214.86</v>
      </c>
      <c r="E1895" s="46">
        <v>4105.53</v>
      </c>
      <c r="F1895" s="26">
        <v>4313.82</v>
      </c>
      <c r="G1895" s="26">
        <v>4032.6000000000004</v>
      </c>
      <c r="H1895" s="22">
        <v>3943.12</v>
      </c>
      <c r="I1895" s="26">
        <v>4114.71</v>
      </c>
      <c r="J1895" s="26">
        <v>4023.8100000000004</v>
      </c>
      <c r="K1895" s="26">
        <v>4072.58</v>
      </c>
      <c r="L1895" s="26">
        <v>4119.67</v>
      </c>
      <c r="M1895" s="26">
        <v>3946.95</v>
      </c>
      <c r="N1895" s="26">
        <v>3508.6</v>
      </c>
      <c r="O1895" s="26">
        <v>3870.74</v>
      </c>
      <c r="P1895" s="45">
        <f t="shared" si="29"/>
        <v>46266.989999999991</v>
      </c>
    </row>
    <row r="1896" spans="1:17">
      <c r="A1896" s="34"/>
      <c r="C1896" t="s">
        <v>761</v>
      </c>
      <c r="D1896" s="28">
        <v>549.58000000000004</v>
      </c>
      <c r="E1896" s="47">
        <v>1134.82</v>
      </c>
      <c r="F1896" s="29">
        <v>1179.5999999999999</v>
      </c>
      <c r="G1896" s="29">
        <v>1099.7</v>
      </c>
      <c r="H1896" s="10">
        <v>1107.3499999999999</v>
      </c>
      <c r="I1896" s="29">
        <v>1105.4000000000001</v>
      </c>
      <c r="J1896" s="29">
        <v>1076.53</v>
      </c>
      <c r="K1896" s="29">
        <v>1015.99</v>
      </c>
      <c r="L1896" s="29">
        <v>983.34</v>
      </c>
      <c r="M1896" s="29">
        <v>1077.95</v>
      </c>
      <c r="N1896" s="29">
        <v>1011.19</v>
      </c>
      <c r="O1896" s="29">
        <v>1087.32</v>
      </c>
      <c r="P1896" s="28">
        <f t="shared" si="29"/>
        <v>12428.77</v>
      </c>
      <c r="Q1896" s="27"/>
    </row>
    <row r="1897" spans="1:17">
      <c r="A1897" s="34"/>
      <c r="C1897" t="s">
        <v>762</v>
      </c>
      <c r="D1897" s="28">
        <v>1665.28</v>
      </c>
      <c r="E1897" s="47">
        <v>2970.71</v>
      </c>
      <c r="F1897" s="29">
        <v>3134.22</v>
      </c>
      <c r="G1897" s="29">
        <v>2932.9</v>
      </c>
      <c r="H1897" s="10">
        <v>2835.77</v>
      </c>
      <c r="I1897" s="29">
        <v>3009.31</v>
      </c>
      <c r="J1897" s="29">
        <v>2947.28</v>
      </c>
      <c r="K1897" s="29">
        <v>3056.59</v>
      </c>
      <c r="L1897" s="29">
        <v>3136.33</v>
      </c>
      <c r="M1897" s="29">
        <v>2869</v>
      </c>
      <c r="N1897" s="29">
        <v>2497.41</v>
      </c>
      <c r="O1897" s="29">
        <v>2783.42</v>
      </c>
      <c r="P1897" s="28">
        <f t="shared" si="29"/>
        <v>33838.22</v>
      </c>
    </row>
    <row r="1898" spans="1:17">
      <c r="A1898" s="34" t="s">
        <v>728</v>
      </c>
      <c r="B1898" t="s">
        <v>719</v>
      </c>
      <c r="C1898" s="43" t="s">
        <v>781</v>
      </c>
      <c r="D1898" s="45">
        <v>1163.0700000000002</v>
      </c>
      <c r="E1898" s="46">
        <v>2152.9700000000003</v>
      </c>
      <c r="F1898" s="26">
        <v>2262.52</v>
      </c>
      <c r="G1898" s="26">
        <v>2115.1099999999997</v>
      </c>
      <c r="H1898" s="22">
        <v>2067.36</v>
      </c>
      <c r="I1898" s="26">
        <v>2158.59</v>
      </c>
      <c r="J1898" s="26">
        <v>2111.0100000000002</v>
      </c>
      <c r="K1898" s="26">
        <v>2138.46</v>
      </c>
      <c r="L1898" s="26">
        <v>2164.3200000000002</v>
      </c>
      <c r="M1898" s="26">
        <v>1838.98</v>
      </c>
      <c r="N1898" s="26">
        <v>1634.1100000000001</v>
      </c>
      <c r="O1898" s="26">
        <v>1803.1200000000001</v>
      </c>
      <c r="P1898" s="45">
        <f t="shared" si="29"/>
        <v>23609.62</v>
      </c>
    </row>
    <row r="1899" spans="1:17">
      <c r="A1899" s="34"/>
      <c r="C1899" t="s">
        <v>761</v>
      </c>
      <c r="D1899" s="28">
        <v>278.13</v>
      </c>
      <c r="E1899" s="47">
        <v>574.30999999999995</v>
      </c>
      <c r="F1899" s="29">
        <v>596.97</v>
      </c>
      <c r="G1899" s="29">
        <v>556.54</v>
      </c>
      <c r="H1899" s="10">
        <v>560.41</v>
      </c>
      <c r="I1899" s="29">
        <v>559.41999999999996</v>
      </c>
      <c r="J1899" s="29">
        <v>544.80999999999995</v>
      </c>
      <c r="K1899" s="29">
        <v>514.16999999999996</v>
      </c>
      <c r="L1899" s="29">
        <v>497.65</v>
      </c>
      <c r="M1899" s="29">
        <v>492.88</v>
      </c>
      <c r="N1899" s="29">
        <v>462.35</v>
      </c>
      <c r="O1899" s="29">
        <v>497.17</v>
      </c>
      <c r="P1899" s="28">
        <f t="shared" si="29"/>
        <v>6134.8099999999995</v>
      </c>
      <c r="Q1899" s="27"/>
    </row>
    <row r="1900" spans="1:17">
      <c r="A1900" s="34"/>
      <c r="C1900" t="s">
        <v>762</v>
      </c>
      <c r="D1900" s="28">
        <v>884.94</v>
      </c>
      <c r="E1900" s="47">
        <v>1578.66</v>
      </c>
      <c r="F1900" s="29">
        <v>1665.55</v>
      </c>
      <c r="G1900" s="29">
        <v>1558.57</v>
      </c>
      <c r="H1900" s="10">
        <v>1506.95</v>
      </c>
      <c r="I1900" s="29">
        <v>1599.17</v>
      </c>
      <c r="J1900" s="29">
        <v>1566.2</v>
      </c>
      <c r="K1900" s="29">
        <v>1624.29</v>
      </c>
      <c r="L1900" s="29">
        <v>1666.67</v>
      </c>
      <c r="M1900" s="29">
        <v>1346.1</v>
      </c>
      <c r="N1900" s="29">
        <v>1171.76</v>
      </c>
      <c r="O1900" s="29">
        <v>1305.95</v>
      </c>
      <c r="P1900" s="28">
        <f t="shared" si="29"/>
        <v>17474.810000000001</v>
      </c>
    </row>
    <row r="1901" spans="1:17">
      <c r="A1901" s="34" t="s">
        <v>729</v>
      </c>
      <c r="B1901" t="s">
        <v>719</v>
      </c>
      <c r="C1901" s="43" t="s">
        <v>781</v>
      </c>
      <c r="D1901" s="45">
        <v>4975.8600000000006</v>
      </c>
      <c r="E1901" s="46">
        <v>9224.15</v>
      </c>
      <c r="F1901" s="26">
        <v>9692.0400000000009</v>
      </c>
      <c r="G1901" s="26">
        <v>9060.2099999999991</v>
      </c>
      <c r="H1901" s="22">
        <v>8859.3799999999992</v>
      </c>
      <c r="I1901" s="26">
        <v>9244.56</v>
      </c>
      <c r="J1901" s="26">
        <v>9040.3100000000013</v>
      </c>
      <c r="K1901" s="26">
        <v>9149.39</v>
      </c>
      <c r="L1901" s="26">
        <v>9254.92</v>
      </c>
      <c r="M1901" s="26">
        <v>9271.7800000000007</v>
      </c>
      <c r="N1901" s="26">
        <v>8241.0499999999993</v>
      </c>
      <c r="O1901" s="26">
        <v>9092.19</v>
      </c>
      <c r="P1901" s="45">
        <f t="shared" si="29"/>
        <v>105105.84</v>
      </c>
    </row>
    <row r="1902" spans="1:17">
      <c r="A1902" s="34"/>
      <c r="C1902" t="s">
        <v>761</v>
      </c>
      <c r="D1902" s="28">
        <v>1237.3499999999999</v>
      </c>
      <c r="E1902" s="47">
        <v>2554.98</v>
      </c>
      <c r="F1902" s="29">
        <v>2655.8</v>
      </c>
      <c r="G1902" s="29">
        <v>2475.91</v>
      </c>
      <c r="H1902" s="10">
        <v>2493.14</v>
      </c>
      <c r="I1902" s="29">
        <v>2488.7399999999998</v>
      </c>
      <c r="J1902" s="29">
        <v>2423.75</v>
      </c>
      <c r="K1902" s="29">
        <v>2287.42</v>
      </c>
      <c r="L1902" s="29">
        <v>2213.94</v>
      </c>
      <c r="M1902" s="29">
        <v>2517.1799999999998</v>
      </c>
      <c r="N1902" s="29">
        <v>2361.29</v>
      </c>
      <c r="O1902" s="29">
        <v>2539.06</v>
      </c>
      <c r="P1902" s="28">
        <f t="shared" si="29"/>
        <v>28248.560000000001</v>
      </c>
      <c r="Q1902" s="27"/>
    </row>
    <row r="1903" spans="1:17">
      <c r="A1903" s="34"/>
      <c r="C1903" t="s">
        <v>762</v>
      </c>
      <c r="D1903" s="28">
        <v>3738.51</v>
      </c>
      <c r="E1903" s="47">
        <v>6669.17</v>
      </c>
      <c r="F1903" s="29">
        <v>7036.24</v>
      </c>
      <c r="G1903" s="29">
        <v>6584.3</v>
      </c>
      <c r="H1903" s="10">
        <v>6366.24</v>
      </c>
      <c r="I1903" s="29">
        <v>6755.82</v>
      </c>
      <c r="J1903" s="29">
        <v>6616.56</v>
      </c>
      <c r="K1903" s="29">
        <v>6861.97</v>
      </c>
      <c r="L1903" s="29">
        <v>7040.98</v>
      </c>
      <c r="M1903" s="29">
        <v>6754.6</v>
      </c>
      <c r="N1903" s="29">
        <v>5879.76</v>
      </c>
      <c r="O1903" s="29">
        <v>6553.13</v>
      </c>
      <c r="P1903" s="28">
        <f t="shared" si="29"/>
        <v>76857.279999999999</v>
      </c>
    </row>
    <row r="1904" spans="1:17">
      <c r="A1904" s="34" t="s">
        <v>730</v>
      </c>
      <c r="B1904" t="s">
        <v>719</v>
      </c>
      <c r="C1904" s="43" t="s">
        <v>781</v>
      </c>
      <c r="D1904" s="45">
        <v>1391.98</v>
      </c>
      <c r="E1904" s="46">
        <v>2586.2399999999998</v>
      </c>
      <c r="F1904" s="26">
        <v>2716.8</v>
      </c>
      <c r="G1904" s="26">
        <v>2539.5300000000002</v>
      </c>
      <c r="H1904" s="22">
        <v>2484.8500000000004</v>
      </c>
      <c r="I1904" s="26">
        <v>2590.36</v>
      </c>
      <c r="J1904" s="26">
        <v>2532.91</v>
      </c>
      <c r="K1904" s="26">
        <v>2559.7799999999997</v>
      </c>
      <c r="L1904" s="26">
        <v>2587.0700000000002</v>
      </c>
      <c r="M1904" s="26">
        <v>2568.8199999999997</v>
      </c>
      <c r="N1904" s="26">
        <v>2286.17</v>
      </c>
      <c r="O1904" s="26">
        <v>2520.7200000000003</v>
      </c>
      <c r="P1904" s="45">
        <f t="shared" si="29"/>
        <v>29365.230000000003</v>
      </c>
    </row>
    <row r="1905" spans="1:17">
      <c r="A1905" s="34"/>
      <c r="C1905" t="s">
        <v>761</v>
      </c>
      <c r="D1905" s="28">
        <v>366.87</v>
      </c>
      <c r="E1905" s="47">
        <v>757.54</v>
      </c>
      <c r="F1905" s="29">
        <v>787.44</v>
      </c>
      <c r="G1905" s="29">
        <v>734.1</v>
      </c>
      <c r="H1905" s="10">
        <v>739.21</v>
      </c>
      <c r="I1905" s="29">
        <v>737.9</v>
      </c>
      <c r="J1905" s="29">
        <v>718.63</v>
      </c>
      <c r="K1905" s="29">
        <v>678.21</v>
      </c>
      <c r="L1905" s="29">
        <v>656.42</v>
      </c>
      <c r="M1905" s="29">
        <v>740.54</v>
      </c>
      <c r="N1905" s="29">
        <v>694.68</v>
      </c>
      <c r="O1905" s="29">
        <v>746.97</v>
      </c>
      <c r="P1905" s="28">
        <f t="shared" si="29"/>
        <v>8358.51</v>
      </c>
      <c r="Q1905" s="27"/>
    </row>
    <row r="1906" spans="1:17">
      <c r="A1906" s="34"/>
      <c r="C1906" t="s">
        <v>762</v>
      </c>
      <c r="D1906" s="28">
        <v>1025.1099999999999</v>
      </c>
      <c r="E1906" s="47">
        <v>1828.7</v>
      </c>
      <c r="F1906" s="29">
        <v>1929.36</v>
      </c>
      <c r="G1906" s="29">
        <v>1805.43</v>
      </c>
      <c r="H1906" s="10">
        <v>1745.64</v>
      </c>
      <c r="I1906" s="29">
        <v>1852.46</v>
      </c>
      <c r="J1906" s="29">
        <v>1814.28</v>
      </c>
      <c r="K1906" s="29">
        <v>1881.57</v>
      </c>
      <c r="L1906" s="29">
        <v>1930.65</v>
      </c>
      <c r="M1906" s="29">
        <v>1828.28</v>
      </c>
      <c r="N1906" s="29">
        <v>1591.49</v>
      </c>
      <c r="O1906" s="29">
        <v>1773.75</v>
      </c>
      <c r="P1906" s="28">
        <f t="shared" si="29"/>
        <v>21006.720000000001</v>
      </c>
    </row>
    <row r="1907" spans="1:17">
      <c r="A1907" s="34" t="s">
        <v>731</v>
      </c>
      <c r="B1907" t="s">
        <v>719</v>
      </c>
      <c r="C1907" s="43" t="s">
        <v>781</v>
      </c>
      <c r="D1907" s="45">
        <v>325.34000000000003</v>
      </c>
      <c r="E1907" s="46">
        <v>603.01</v>
      </c>
      <c r="F1907" s="26">
        <v>633.61</v>
      </c>
      <c r="G1907" s="26">
        <v>592.30999999999995</v>
      </c>
      <c r="H1907" s="22">
        <v>579.16</v>
      </c>
      <c r="I1907" s="26">
        <v>604.37</v>
      </c>
      <c r="J1907" s="26">
        <v>591.03</v>
      </c>
      <c r="K1907" s="26">
        <v>598.21</v>
      </c>
      <c r="L1907" s="26">
        <v>605.15</v>
      </c>
      <c r="M1907" s="26">
        <v>704.03</v>
      </c>
      <c r="N1907" s="26">
        <v>625.39</v>
      </c>
      <c r="O1907" s="26">
        <v>690.18</v>
      </c>
      <c r="P1907" s="45">
        <f t="shared" si="29"/>
        <v>7151.79</v>
      </c>
    </row>
    <row r="1908" spans="1:17">
      <c r="A1908" s="34"/>
      <c r="C1908" t="s">
        <v>761</v>
      </c>
      <c r="D1908" s="28">
        <v>80.569999999999993</v>
      </c>
      <c r="E1908" s="47">
        <v>166.36</v>
      </c>
      <c r="F1908" s="29">
        <v>172.93</v>
      </c>
      <c r="G1908" s="29">
        <v>161.22</v>
      </c>
      <c r="H1908" s="10">
        <v>162.34</v>
      </c>
      <c r="I1908" s="29">
        <v>162.05000000000001</v>
      </c>
      <c r="J1908" s="29">
        <v>157.82</v>
      </c>
      <c r="K1908" s="29">
        <v>148.94</v>
      </c>
      <c r="L1908" s="29">
        <v>144.16</v>
      </c>
      <c r="M1908" s="29">
        <v>185.68</v>
      </c>
      <c r="N1908" s="29">
        <v>174.18</v>
      </c>
      <c r="O1908" s="29">
        <v>187.29</v>
      </c>
      <c r="P1908" s="28">
        <f t="shared" si="29"/>
        <v>1903.5400000000002</v>
      </c>
      <c r="Q1908" s="27"/>
    </row>
    <row r="1909" spans="1:17">
      <c r="A1909" s="34"/>
      <c r="C1909" t="s">
        <v>762</v>
      </c>
      <c r="D1909" s="28">
        <v>244.77</v>
      </c>
      <c r="E1909" s="47">
        <v>436.65</v>
      </c>
      <c r="F1909" s="29">
        <v>460.68</v>
      </c>
      <c r="G1909" s="29">
        <v>431.09</v>
      </c>
      <c r="H1909" s="10">
        <v>416.82</v>
      </c>
      <c r="I1909" s="29">
        <v>442.32</v>
      </c>
      <c r="J1909" s="29">
        <v>433.21</v>
      </c>
      <c r="K1909" s="29">
        <v>449.27</v>
      </c>
      <c r="L1909" s="29">
        <v>460.99</v>
      </c>
      <c r="M1909" s="29">
        <v>518.35</v>
      </c>
      <c r="N1909" s="29">
        <v>451.21</v>
      </c>
      <c r="O1909" s="29">
        <v>502.89</v>
      </c>
      <c r="P1909" s="28">
        <f t="shared" si="29"/>
        <v>5248.2500000000009</v>
      </c>
    </row>
    <row r="1910" spans="1:17">
      <c r="A1910" s="34" t="s">
        <v>732</v>
      </c>
      <c r="B1910" t="s">
        <v>719</v>
      </c>
      <c r="C1910" s="43" t="s">
        <v>781</v>
      </c>
      <c r="D1910" s="45">
        <v>948.25</v>
      </c>
      <c r="E1910" s="46">
        <v>1755.8</v>
      </c>
      <c r="F1910" s="26">
        <v>1845.1</v>
      </c>
      <c r="G1910" s="26">
        <v>1724.87</v>
      </c>
      <c r="H1910" s="22">
        <v>1686.07</v>
      </c>
      <c r="I1910" s="26">
        <v>1760.25</v>
      </c>
      <c r="J1910" s="26">
        <v>1721.44</v>
      </c>
      <c r="K1910" s="26">
        <v>1743.5</v>
      </c>
      <c r="L1910" s="26">
        <v>1764.38</v>
      </c>
      <c r="M1910" s="26">
        <v>1808.35</v>
      </c>
      <c r="N1910" s="26">
        <v>1606.19</v>
      </c>
      <c r="O1910" s="26">
        <v>1772.68</v>
      </c>
      <c r="P1910" s="45">
        <f t="shared" si="29"/>
        <v>20136.879999999997</v>
      </c>
    </row>
    <row r="1911" spans="1:17">
      <c r="A1911" s="34"/>
      <c r="C1911" t="s">
        <v>761</v>
      </c>
      <c r="D1911" s="28">
        <v>228.58</v>
      </c>
      <c r="E1911" s="47">
        <v>471.98</v>
      </c>
      <c r="F1911" s="29">
        <v>490.61</v>
      </c>
      <c r="G1911" s="29">
        <v>457.38</v>
      </c>
      <c r="H1911" s="10">
        <v>460.56</v>
      </c>
      <c r="I1911" s="29">
        <v>459.75</v>
      </c>
      <c r="J1911" s="29">
        <v>447.74</v>
      </c>
      <c r="K1911" s="29">
        <v>422.56</v>
      </c>
      <c r="L1911" s="29">
        <v>408.98</v>
      </c>
      <c r="M1911" s="29">
        <v>474.31</v>
      </c>
      <c r="N1911" s="29">
        <v>444.93</v>
      </c>
      <c r="O1911" s="29">
        <v>478.43</v>
      </c>
      <c r="P1911" s="28">
        <f t="shared" si="29"/>
        <v>5245.8100000000013</v>
      </c>
      <c r="Q1911" s="27"/>
    </row>
    <row r="1912" spans="1:17">
      <c r="A1912" s="34"/>
      <c r="C1912" t="s">
        <v>762</v>
      </c>
      <c r="D1912" s="28">
        <v>719.67</v>
      </c>
      <c r="E1912" s="47">
        <v>1283.82</v>
      </c>
      <c r="F1912" s="29">
        <v>1354.49</v>
      </c>
      <c r="G1912" s="29">
        <v>1267.49</v>
      </c>
      <c r="H1912" s="10">
        <v>1225.51</v>
      </c>
      <c r="I1912" s="29">
        <v>1300.5</v>
      </c>
      <c r="J1912" s="29">
        <v>1273.7</v>
      </c>
      <c r="K1912" s="29">
        <v>1320.94</v>
      </c>
      <c r="L1912" s="29">
        <v>1355.4</v>
      </c>
      <c r="M1912" s="29">
        <v>1334.04</v>
      </c>
      <c r="N1912" s="29">
        <v>1161.26</v>
      </c>
      <c r="O1912" s="29">
        <v>1294.25</v>
      </c>
      <c r="P1912" s="28">
        <f t="shared" si="29"/>
        <v>14891.070000000002</v>
      </c>
    </row>
    <row r="1913" spans="1:17">
      <c r="A1913" s="34" t="s">
        <v>733</v>
      </c>
      <c r="B1913" t="s">
        <v>719</v>
      </c>
      <c r="C1913" s="43" t="s">
        <v>781</v>
      </c>
      <c r="D1913" s="45">
        <v>228.75</v>
      </c>
      <c r="E1913" s="46">
        <v>423.53999999999996</v>
      </c>
      <c r="F1913" s="26">
        <v>445.04</v>
      </c>
      <c r="G1913" s="26">
        <v>416.02</v>
      </c>
      <c r="H1913" s="22">
        <v>406.65999999999997</v>
      </c>
      <c r="I1913" s="26">
        <v>424.58</v>
      </c>
      <c r="J1913" s="26">
        <v>415.21</v>
      </c>
      <c r="K1913" s="26">
        <v>420.53999999999996</v>
      </c>
      <c r="L1913" s="26">
        <v>425.58</v>
      </c>
      <c r="M1913" s="26">
        <v>389.11</v>
      </c>
      <c r="N1913" s="26">
        <v>345.71000000000004</v>
      </c>
      <c r="O1913" s="26">
        <v>381.52</v>
      </c>
      <c r="P1913" s="45">
        <f t="shared" si="29"/>
        <v>4722.26</v>
      </c>
    </row>
    <row r="1914" spans="1:17">
      <c r="A1914" s="34"/>
      <c r="C1914" t="s">
        <v>761</v>
      </c>
      <c r="D1914" s="28">
        <v>55.11</v>
      </c>
      <c r="E1914" s="47">
        <v>113.78</v>
      </c>
      <c r="F1914" s="29">
        <v>118.23</v>
      </c>
      <c r="G1914" s="29">
        <v>110.2</v>
      </c>
      <c r="H1914" s="10">
        <v>110.97</v>
      </c>
      <c r="I1914" s="29">
        <v>110.8</v>
      </c>
      <c r="J1914" s="29">
        <v>107.89</v>
      </c>
      <c r="K1914" s="29">
        <v>101.83</v>
      </c>
      <c r="L1914" s="29">
        <v>98.55</v>
      </c>
      <c r="M1914" s="29">
        <v>103.82</v>
      </c>
      <c r="N1914" s="29">
        <v>97.37</v>
      </c>
      <c r="O1914" s="29">
        <v>104.74</v>
      </c>
      <c r="P1914" s="28">
        <f t="shared" si="29"/>
        <v>1233.2899999999997</v>
      </c>
      <c r="Q1914" s="27"/>
    </row>
    <row r="1915" spans="1:17">
      <c r="A1915" s="34"/>
      <c r="C1915" t="s">
        <v>762</v>
      </c>
      <c r="D1915" s="28">
        <v>173.64</v>
      </c>
      <c r="E1915" s="47">
        <v>309.76</v>
      </c>
      <c r="F1915" s="29">
        <v>326.81</v>
      </c>
      <c r="G1915" s="29">
        <v>305.82</v>
      </c>
      <c r="H1915" s="10">
        <v>295.69</v>
      </c>
      <c r="I1915" s="29">
        <v>313.77999999999997</v>
      </c>
      <c r="J1915" s="29">
        <v>307.32</v>
      </c>
      <c r="K1915" s="29">
        <v>318.70999999999998</v>
      </c>
      <c r="L1915" s="29">
        <v>327.02999999999997</v>
      </c>
      <c r="M1915" s="29">
        <v>285.29000000000002</v>
      </c>
      <c r="N1915" s="29">
        <v>248.34</v>
      </c>
      <c r="O1915" s="29">
        <v>276.77999999999997</v>
      </c>
      <c r="P1915" s="28">
        <f t="shared" si="29"/>
        <v>3488.9699999999993</v>
      </c>
    </row>
    <row r="1916" spans="1:17">
      <c r="A1916" s="34" t="s">
        <v>734</v>
      </c>
      <c r="B1916" t="s">
        <v>735</v>
      </c>
      <c r="C1916" s="43" t="s">
        <v>781</v>
      </c>
      <c r="D1916" s="45">
        <v>192232.69</v>
      </c>
      <c r="E1916" s="46">
        <v>349276.19</v>
      </c>
      <c r="F1916" s="26">
        <v>367773.31000000006</v>
      </c>
      <c r="G1916" s="26">
        <v>343980.85000000003</v>
      </c>
      <c r="H1916" s="22">
        <v>334401.45999999996</v>
      </c>
      <c r="I1916" s="26">
        <v>351629.97000000003</v>
      </c>
      <c r="J1916" s="26">
        <v>344491.9</v>
      </c>
      <c r="K1916" s="26">
        <v>353136.96</v>
      </c>
      <c r="L1916" s="26">
        <v>359917.45</v>
      </c>
      <c r="M1916" s="26">
        <v>375831.69</v>
      </c>
      <c r="N1916" s="26">
        <v>342420.36000000004</v>
      </c>
      <c r="O1916" s="26">
        <v>380328.1</v>
      </c>
      <c r="P1916" s="45">
        <f t="shared" si="29"/>
        <v>4095420.93</v>
      </c>
    </row>
    <row r="1917" spans="1:17">
      <c r="A1917" s="34"/>
      <c r="C1917" t="s">
        <v>761</v>
      </c>
      <c r="D1917" s="28">
        <v>22602.15</v>
      </c>
      <c r="E1917" s="47">
        <v>46670.63</v>
      </c>
      <c r="F1917" s="29">
        <v>48512.22</v>
      </c>
      <c r="G1917" s="29">
        <v>45226.26</v>
      </c>
      <c r="H1917" s="10">
        <v>45540.84</v>
      </c>
      <c r="I1917" s="29">
        <v>45460.52</v>
      </c>
      <c r="J1917" s="29">
        <v>44273.39</v>
      </c>
      <c r="K1917" s="29">
        <v>41783.25</v>
      </c>
      <c r="L1917" s="29">
        <v>40440.870000000003</v>
      </c>
      <c r="M1917" s="29">
        <v>46646.73</v>
      </c>
      <c r="N1917" s="29">
        <v>43757.77</v>
      </c>
      <c r="O1917" s="29">
        <v>47052.22</v>
      </c>
      <c r="P1917" s="28">
        <f t="shared" si="29"/>
        <v>517966.85</v>
      </c>
      <c r="Q1917" s="27"/>
    </row>
    <row r="1918" spans="1:17">
      <c r="A1918" s="34"/>
      <c r="C1918" t="s">
        <v>762</v>
      </c>
      <c r="D1918" s="28">
        <v>169630.54</v>
      </c>
      <c r="E1918" s="47">
        <v>302605.56</v>
      </c>
      <c r="F1918" s="29">
        <v>319261.09000000003</v>
      </c>
      <c r="G1918" s="29">
        <v>298754.59000000003</v>
      </c>
      <c r="H1918" s="10">
        <v>288860.62</v>
      </c>
      <c r="I1918" s="29">
        <v>306169.45</v>
      </c>
      <c r="J1918" s="29">
        <v>300218.51</v>
      </c>
      <c r="K1918" s="29">
        <v>311353.71000000002</v>
      </c>
      <c r="L1918" s="29">
        <v>319476.58</v>
      </c>
      <c r="M1918" s="29">
        <v>329184.96000000002</v>
      </c>
      <c r="N1918" s="29">
        <v>298662.59000000003</v>
      </c>
      <c r="O1918" s="29">
        <v>333275.88</v>
      </c>
      <c r="P1918" s="28">
        <f t="shared" si="29"/>
        <v>3577454.0799999996</v>
      </c>
    </row>
    <row r="1919" spans="1:17">
      <c r="A1919" s="34" t="s">
        <v>736</v>
      </c>
      <c r="B1919" t="s">
        <v>735</v>
      </c>
      <c r="C1919" s="43" t="s">
        <v>781</v>
      </c>
      <c r="D1919" s="45">
        <v>24607.059999999998</v>
      </c>
      <c r="E1919" s="46">
        <v>44993.11</v>
      </c>
      <c r="F1919" s="26">
        <v>47343.990000000005</v>
      </c>
      <c r="G1919" s="26">
        <v>44273.71</v>
      </c>
      <c r="H1919" s="22">
        <v>43120.35</v>
      </c>
      <c r="I1919" s="26">
        <v>45264.079999999994</v>
      </c>
      <c r="J1919" s="26">
        <v>44287.88</v>
      </c>
      <c r="K1919" s="26">
        <v>45217.170000000006</v>
      </c>
      <c r="L1919" s="26">
        <v>45976.810000000005</v>
      </c>
      <c r="M1919" s="26">
        <v>49594.47</v>
      </c>
      <c r="N1919" s="26">
        <v>43723.61</v>
      </c>
      <c r="O1919" s="26">
        <v>48430.06</v>
      </c>
      <c r="P1919" s="45">
        <f t="shared" si="29"/>
        <v>526832.30000000005</v>
      </c>
    </row>
    <row r="1920" spans="1:17">
      <c r="A1920" s="34"/>
      <c r="C1920" t="s">
        <v>761</v>
      </c>
      <c r="D1920" s="28">
        <v>3901.94</v>
      </c>
      <c r="E1920" s="47">
        <v>8057.04</v>
      </c>
      <c r="F1920" s="29">
        <v>8374.9500000000007</v>
      </c>
      <c r="G1920" s="29">
        <v>7807.69</v>
      </c>
      <c r="H1920" s="10">
        <v>7861.99</v>
      </c>
      <c r="I1920" s="29">
        <v>7848.13</v>
      </c>
      <c r="J1920" s="29">
        <v>7643.18</v>
      </c>
      <c r="K1920" s="29">
        <v>7213.3</v>
      </c>
      <c r="L1920" s="29">
        <v>6981.55</v>
      </c>
      <c r="M1920" s="29">
        <v>8174.81</v>
      </c>
      <c r="N1920" s="29">
        <v>7668.52</v>
      </c>
      <c r="O1920" s="29">
        <v>8245.86</v>
      </c>
      <c r="P1920" s="28">
        <f t="shared" si="29"/>
        <v>89778.96</v>
      </c>
      <c r="Q1920" s="27"/>
    </row>
    <row r="1921" spans="1:17">
      <c r="A1921" s="34"/>
      <c r="C1921" t="s">
        <v>762</v>
      </c>
      <c r="D1921" s="28">
        <v>20705.12</v>
      </c>
      <c r="E1921" s="47">
        <v>36936.07</v>
      </c>
      <c r="F1921" s="29">
        <v>38969.040000000001</v>
      </c>
      <c r="G1921" s="29">
        <v>36466.019999999997</v>
      </c>
      <c r="H1921" s="10">
        <v>35258.36</v>
      </c>
      <c r="I1921" s="29">
        <v>37415.949999999997</v>
      </c>
      <c r="J1921" s="29">
        <v>36644.699999999997</v>
      </c>
      <c r="K1921" s="29">
        <v>38003.870000000003</v>
      </c>
      <c r="L1921" s="29">
        <v>38995.26</v>
      </c>
      <c r="M1921" s="29">
        <v>41419.660000000003</v>
      </c>
      <c r="N1921" s="29">
        <v>36055.089999999997</v>
      </c>
      <c r="O1921" s="29">
        <v>40184.199999999997</v>
      </c>
      <c r="P1921" s="28">
        <f t="shared" si="29"/>
        <v>437053.34</v>
      </c>
    </row>
    <row r="1922" spans="1:17">
      <c r="A1922" s="34" t="s">
        <v>737</v>
      </c>
      <c r="B1922" t="s">
        <v>735</v>
      </c>
      <c r="C1922" s="43" t="s">
        <v>781</v>
      </c>
      <c r="D1922" s="45">
        <v>1530.42</v>
      </c>
      <c r="E1922" s="46">
        <v>2807.42</v>
      </c>
      <c r="F1922" s="26">
        <v>2953.1</v>
      </c>
      <c r="G1922" s="26">
        <v>2761.35</v>
      </c>
      <c r="H1922" s="22">
        <v>2691.9700000000003</v>
      </c>
      <c r="I1922" s="26">
        <v>2821.8</v>
      </c>
      <c r="J1922" s="26">
        <v>2760.5699999999997</v>
      </c>
      <c r="K1922" s="26">
        <v>2812.67</v>
      </c>
      <c r="L1922" s="26">
        <v>2856.44</v>
      </c>
      <c r="M1922" s="26">
        <v>2886.22</v>
      </c>
      <c r="N1922" s="26">
        <v>2549.9499999999998</v>
      </c>
      <c r="O1922" s="26">
        <v>2821.5299999999997</v>
      </c>
      <c r="P1922" s="45">
        <f t="shared" ref="P1922:P1974" si="30">SUM(D1922:O1922)</f>
        <v>32253.440000000002</v>
      </c>
    </row>
    <row r="1923" spans="1:17">
      <c r="A1923" s="34"/>
      <c r="C1923" t="s">
        <v>761</v>
      </c>
      <c r="D1923" s="28">
        <v>275.18</v>
      </c>
      <c r="E1923" s="47">
        <v>568.19000000000005</v>
      </c>
      <c r="F1923" s="29">
        <v>590.62</v>
      </c>
      <c r="G1923" s="29">
        <v>550.62</v>
      </c>
      <c r="H1923" s="10">
        <v>554.45000000000005</v>
      </c>
      <c r="I1923" s="29">
        <v>553.48</v>
      </c>
      <c r="J1923" s="29">
        <v>539.01</v>
      </c>
      <c r="K1923" s="29">
        <v>508.71</v>
      </c>
      <c r="L1923" s="29">
        <v>492.37</v>
      </c>
      <c r="M1923" s="29">
        <v>555.66</v>
      </c>
      <c r="N1923" s="29">
        <v>521.24</v>
      </c>
      <c r="O1923" s="29">
        <v>560.49</v>
      </c>
      <c r="P1923" s="28">
        <f t="shared" si="30"/>
        <v>6270.0199999999995</v>
      </c>
      <c r="Q1923" s="27"/>
    </row>
    <row r="1924" spans="1:17">
      <c r="A1924" s="34"/>
      <c r="C1924" t="s">
        <v>762</v>
      </c>
      <c r="D1924" s="28">
        <v>1255.24</v>
      </c>
      <c r="E1924" s="47">
        <v>2239.23</v>
      </c>
      <c r="F1924" s="29">
        <v>2362.48</v>
      </c>
      <c r="G1924" s="29">
        <v>2210.73</v>
      </c>
      <c r="H1924" s="10">
        <v>2137.52</v>
      </c>
      <c r="I1924" s="29">
        <v>2268.3200000000002</v>
      </c>
      <c r="J1924" s="29">
        <v>2221.56</v>
      </c>
      <c r="K1924" s="29">
        <v>2303.96</v>
      </c>
      <c r="L1924" s="29">
        <v>2364.0700000000002</v>
      </c>
      <c r="M1924" s="29">
        <v>2330.56</v>
      </c>
      <c r="N1924" s="29">
        <v>2028.71</v>
      </c>
      <c r="O1924" s="29">
        <v>2261.04</v>
      </c>
      <c r="P1924" s="28">
        <f t="shared" si="30"/>
        <v>25983.420000000002</v>
      </c>
    </row>
    <row r="1925" spans="1:17">
      <c r="A1925" s="34" t="s">
        <v>738</v>
      </c>
      <c r="B1925" t="s">
        <v>735</v>
      </c>
      <c r="C1925" s="43" t="s">
        <v>781</v>
      </c>
      <c r="D1925" s="45">
        <v>8048.41</v>
      </c>
      <c r="E1925" s="46">
        <v>14685.7</v>
      </c>
      <c r="F1925" s="26">
        <v>15456.439999999999</v>
      </c>
      <c r="G1925" s="26">
        <v>14454.869999999999</v>
      </c>
      <c r="H1925" s="22">
        <v>14069.79</v>
      </c>
      <c r="I1925" s="26">
        <v>14782.66</v>
      </c>
      <c r="J1925" s="26">
        <v>14465.039999999999</v>
      </c>
      <c r="K1925" s="26">
        <v>14788.08</v>
      </c>
      <c r="L1925" s="26">
        <v>15048.19</v>
      </c>
      <c r="M1925" s="26">
        <v>15501.71</v>
      </c>
      <c r="N1925" s="26">
        <v>13654.7</v>
      </c>
      <c r="O1925" s="26">
        <v>15130.95</v>
      </c>
      <c r="P1925" s="45">
        <f t="shared" si="30"/>
        <v>170086.54</v>
      </c>
    </row>
    <row r="1926" spans="1:17">
      <c r="A1926" s="34"/>
      <c r="C1926" t="s">
        <v>761</v>
      </c>
      <c r="D1926" s="28">
        <v>1167.6199999999999</v>
      </c>
      <c r="E1926" s="47">
        <v>2411</v>
      </c>
      <c r="F1926" s="29">
        <v>2506.13</v>
      </c>
      <c r="G1926" s="29">
        <v>2336.38</v>
      </c>
      <c r="H1926" s="10">
        <v>2352.63</v>
      </c>
      <c r="I1926" s="29">
        <v>2348.48</v>
      </c>
      <c r="J1926" s="29">
        <v>2287.16</v>
      </c>
      <c r="K1926" s="29">
        <v>2158.52</v>
      </c>
      <c r="L1926" s="29">
        <v>2089.17</v>
      </c>
      <c r="M1926" s="29">
        <v>2378.25</v>
      </c>
      <c r="N1926" s="29">
        <v>2230.96</v>
      </c>
      <c r="O1926" s="29">
        <v>2398.9299999999998</v>
      </c>
      <c r="P1926" s="28">
        <f t="shared" si="30"/>
        <v>26665.230000000003</v>
      </c>
      <c r="Q1926" s="27"/>
    </row>
    <row r="1927" spans="1:17">
      <c r="A1927" s="34"/>
      <c r="C1927" t="s">
        <v>762</v>
      </c>
      <c r="D1927" s="28">
        <v>6880.79</v>
      </c>
      <c r="E1927" s="47">
        <v>12274.7</v>
      </c>
      <c r="F1927" s="29">
        <v>12950.31</v>
      </c>
      <c r="G1927" s="29">
        <v>12118.49</v>
      </c>
      <c r="H1927" s="10">
        <v>11717.16</v>
      </c>
      <c r="I1927" s="29">
        <v>12434.18</v>
      </c>
      <c r="J1927" s="29">
        <v>12177.88</v>
      </c>
      <c r="K1927" s="29">
        <v>12629.56</v>
      </c>
      <c r="L1927" s="29">
        <v>12959.02</v>
      </c>
      <c r="M1927" s="29">
        <v>13123.46</v>
      </c>
      <c r="N1927" s="29">
        <v>11423.74</v>
      </c>
      <c r="O1927" s="29">
        <v>12732.02</v>
      </c>
      <c r="P1927" s="28">
        <f t="shared" si="30"/>
        <v>143421.31000000003</v>
      </c>
    </row>
    <row r="1928" spans="1:17">
      <c r="A1928" s="34" t="s">
        <v>739</v>
      </c>
      <c r="B1928" t="s">
        <v>735</v>
      </c>
      <c r="C1928" s="43" t="s">
        <v>781</v>
      </c>
      <c r="D1928" s="45">
        <v>431.60999999999996</v>
      </c>
      <c r="E1928" s="46">
        <v>793.64</v>
      </c>
      <c r="F1928" s="26">
        <v>834.62</v>
      </c>
      <c r="G1928" s="26">
        <v>780.37</v>
      </c>
      <c r="H1928" s="22">
        <v>761.29</v>
      </c>
      <c r="I1928" s="26">
        <v>797.17000000000007</v>
      </c>
      <c r="J1928" s="26">
        <v>779.81</v>
      </c>
      <c r="K1928" s="26">
        <v>793.31</v>
      </c>
      <c r="L1928" s="26">
        <v>804.93</v>
      </c>
      <c r="M1928" s="26">
        <v>871.06999999999994</v>
      </c>
      <c r="N1928" s="26">
        <v>770.14</v>
      </c>
      <c r="O1928" s="26">
        <v>851.8599999999999</v>
      </c>
      <c r="P1928" s="45">
        <f t="shared" si="30"/>
        <v>9269.82</v>
      </c>
    </row>
    <row r="1929" spans="1:17">
      <c r="A1929" s="34"/>
      <c r="C1929" t="s">
        <v>761</v>
      </c>
      <c r="D1929" s="28">
        <v>84.33</v>
      </c>
      <c r="E1929" s="47">
        <v>174.12</v>
      </c>
      <c r="F1929" s="29">
        <v>181</v>
      </c>
      <c r="G1929" s="29">
        <v>168.73</v>
      </c>
      <c r="H1929" s="10">
        <v>169.91</v>
      </c>
      <c r="I1929" s="29">
        <v>169.6</v>
      </c>
      <c r="J1929" s="29">
        <v>165.18</v>
      </c>
      <c r="K1929" s="29">
        <v>155.88</v>
      </c>
      <c r="L1929" s="29">
        <v>150.87</v>
      </c>
      <c r="M1929" s="29">
        <v>175.92</v>
      </c>
      <c r="N1929" s="29">
        <v>165.02</v>
      </c>
      <c r="O1929" s="29">
        <v>177.45</v>
      </c>
      <c r="P1929" s="28">
        <f t="shared" si="30"/>
        <v>1938.01</v>
      </c>
      <c r="Q1929" s="27"/>
    </row>
    <row r="1930" spans="1:17">
      <c r="A1930" s="34"/>
      <c r="C1930" t="s">
        <v>762</v>
      </c>
      <c r="D1930" s="28">
        <v>347.28</v>
      </c>
      <c r="E1930" s="47">
        <v>619.52</v>
      </c>
      <c r="F1930" s="29">
        <v>653.62</v>
      </c>
      <c r="G1930" s="29">
        <v>611.64</v>
      </c>
      <c r="H1930" s="10">
        <v>591.38</v>
      </c>
      <c r="I1930" s="29">
        <v>627.57000000000005</v>
      </c>
      <c r="J1930" s="29">
        <v>614.63</v>
      </c>
      <c r="K1930" s="29">
        <v>637.42999999999995</v>
      </c>
      <c r="L1930" s="29">
        <v>654.05999999999995</v>
      </c>
      <c r="M1930" s="29">
        <v>695.15</v>
      </c>
      <c r="N1930" s="29">
        <v>605.12</v>
      </c>
      <c r="O1930" s="29">
        <v>674.41</v>
      </c>
      <c r="P1930" s="28">
        <f t="shared" si="30"/>
        <v>7331.81</v>
      </c>
    </row>
    <row r="1931" spans="1:17">
      <c r="A1931" s="34" t="s">
        <v>740</v>
      </c>
      <c r="B1931" t="s">
        <v>735</v>
      </c>
      <c r="C1931" s="43" t="s">
        <v>781</v>
      </c>
      <c r="D1931" s="45">
        <v>783.03</v>
      </c>
      <c r="E1931" s="46">
        <v>1434.6200000000001</v>
      </c>
      <c r="F1931" s="26">
        <v>1509.2599999999998</v>
      </c>
      <c r="G1931" s="26">
        <v>1411.31</v>
      </c>
      <c r="H1931" s="22">
        <v>1375.3500000000001</v>
      </c>
      <c r="I1931" s="26">
        <v>1442.46</v>
      </c>
      <c r="J1931" s="26">
        <v>1411.24</v>
      </c>
      <c r="K1931" s="26">
        <v>1438.9900000000002</v>
      </c>
      <c r="L1931" s="26">
        <v>1462.0500000000002</v>
      </c>
      <c r="M1931" s="26">
        <v>1348.1100000000001</v>
      </c>
      <c r="N1931" s="26">
        <v>1191.02</v>
      </c>
      <c r="O1931" s="26">
        <v>1317.88</v>
      </c>
      <c r="P1931" s="45">
        <f t="shared" si="30"/>
        <v>16125.320000000003</v>
      </c>
    </row>
    <row r="1932" spans="1:17">
      <c r="A1932" s="34"/>
      <c r="C1932" t="s">
        <v>761</v>
      </c>
      <c r="D1932" s="28">
        <v>134.49</v>
      </c>
      <c r="E1932" s="47">
        <v>277.69</v>
      </c>
      <c r="F1932" s="29">
        <v>288.64999999999998</v>
      </c>
      <c r="G1932" s="29">
        <v>269.10000000000002</v>
      </c>
      <c r="H1932" s="10">
        <v>270.97000000000003</v>
      </c>
      <c r="I1932" s="29">
        <v>270.49</v>
      </c>
      <c r="J1932" s="29">
        <v>263.43</v>
      </c>
      <c r="K1932" s="29">
        <v>248.61</v>
      </c>
      <c r="L1932" s="29">
        <v>240.62</v>
      </c>
      <c r="M1932" s="29">
        <v>259.18</v>
      </c>
      <c r="N1932" s="29">
        <v>243.12</v>
      </c>
      <c r="O1932" s="29">
        <v>261.43</v>
      </c>
      <c r="P1932" s="28">
        <f t="shared" si="30"/>
        <v>3027.7799999999997</v>
      </c>
      <c r="Q1932" s="27"/>
    </row>
    <row r="1933" spans="1:17">
      <c r="A1933" s="34"/>
      <c r="C1933" t="s">
        <v>762</v>
      </c>
      <c r="D1933" s="28">
        <v>648.54</v>
      </c>
      <c r="E1933" s="47">
        <v>1156.93</v>
      </c>
      <c r="F1933" s="29">
        <v>1220.6099999999999</v>
      </c>
      <c r="G1933" s="29">
        <v>1142.21</v>
      </c>
      <c r="H1933" s="10">
        <v>1104.3800000000001</v>
      </c>
      <c r="I1933" s="29">
        <v>1171.97</v>
      </c>
      <c r="J1933" s="29">
        <v>1147.81</v>
      </c>
      <c r="K1933" s="29">
        <v>1190.3800000000001</v>
      </c>
      <c r="L1933" s="29">
        <v>1221.43</v>
      </c>
      <c r="M1933" s="29">
        <v>1088.93</v>
      </c>
      <c r="N1933" s="29">
        <v>947.9</v>
      </c>
      <c r="O1933" s="29">
        <v>1056.45</v>
      </c>
      <c r="P1933" s="28">
        <f t="shared" si="30"/>
        <v>13097.540000000003</v>
      </c>
    </row>
    <row r="1934" spans="1:17">
      <c r="A1934" s="34" t="s">
        <v>741</v>
      </c>
      <c r="B1934" t="s">
        <v>735</v>
      </c>
      <c r="C1934" s="43" t="s">
        <v>781</v>
      </c>
      <c r="D1934" s="45">
        <v>227.76000000000002</v>
      </c>
      <c r="E1934" s="46">
        <v>423.29</v>
      </c>
      <c r="F1934" s="26">
        <v>444.65</v>
      </c>
      <c r="G1934" s="26">
        <v>415.62</v>
      </c>
      <c r="H1934" s="22">
        <v>406.7</v>
      </c>
      <c r="I1934" s="26">
        <v>423.93</v>
      </c>
      <c r="J1934" s="26">
        <v>414.53</v>
      </c>
      <c r="K1934" s="26">
        <v>418.86</v>
      </c>
      <c r="L1934" s="26">
        <v>423.28</v>
      </c>
      <c r="M1934" s="26">
        <v>410.15</v>
      </c>
      <c r="N1934" s="26">
        <v>365.2</v>
      </c>
      <c r="O1934" s="26">
        <v>402.57</v>
      </c>
      <c r="P1934" s="45">
        <f t="shared" si="30"/>
        <v>4776.5400000000009</v>
      </c>
    </row>
    <row r="1935" spans="1:17">
      <c r="A1935" s="34"/>
      <c r="C1935" t="s">
        <v>761</v>
      </c>
      <c r="D1935" s="28">
        <v>60.4</v>
      </c>
      <c r="E1935" s="47">
        <v>124.73</v>
      </c>
      <c r="F1935" s="29">
        <v>129.65</v>
      </c>
      <c r="G1935" s="29">
        <v>120.86</v>
      </c>
      <c r="H1935" s="10">
        <v>121.7</v>
      </c>
      <c r="I1935" s="29">
        <v>121.49</v>
      </c>
      <c r="J1935" s="29">
        <v>118.32</v>
      </c>
      <c r="K1935" s="29">
        <v>111.66</v>
      </c>
      <c r="L1935" s="29">
        <v>108.07</v>
      </c>
      <c r="M1935" s="29">
        <v>120.84</v>
      </c>
      <c r="N1935" s="29">
        <v>113.36</v>
      </c>
      <c r="O1935" s="29">
        <v>121.89</v>
      </c>
      <c r="P1935" s="28">
        <f t="shared" si="30"/>
        <v>1372.97</v>
      </c>
      <c r="Q1935" s="27"/>
    </row>
    <row r="1936" spans="1:17">
      <c r="A1936" s="34"/>
      <c r="C1936" t="s">
        <v>762</v>
      </c>
      <c r="D1936" s="28">
        <v>167.36</v>
      </c>
      <c r="E1936" s="47">
        <v>298.56</v>
      </c>
      <c r="F1936" s="29">
        <v>315</v>
      </c>
      <c r="G1936" s="29">
        <v>294.76</v>
      </c>
      <c r="H1936" s="10">
        <v>285</v>
      </c>
      <c r="I1936" s="29">
        <v>302.44</v>
      </c>
      <c r="J1936" s="29">
        <v>296.20999999999998</v>
      </c>
      <c r="K1936" s="29">
        <v>307.2</v>
      </c>
      <c r="L1936" s="29">
        <v>315.20999999999998</v>
      </c>
      <c r="M1936" s="29">
        <v>289.31</v>
      </c>
      <c r="N1936" s="29">
        <v>251.84</v>
      </c>
      <c r="O1936" s="29">
        <v>280.68</v>
      </c>
      <c r="P1936" s="28">
        <f t="shared" si="30"/>
        <v>3403.57</v>
      </c>
    </row>
    <row r="1937" spans="1:17">
      <c r="A1937" s="34" t="s">
        <v>742</v>
      </c>
      <c r="B1937" t="s">
        <v>743</v>
      </c>
      <c r="C1937" s="43" t="s">
        <v>781</v>
      </c>
      <c r="D1937" s="45">
        <v>225155.56</v>
      </c>
      <c r="E1937" s="46">
        <v>407602.59</v>
      </c>
      <c r="F1937" s="26">
        <v>429356.41000000003</v>
      </c>
      <c r="G1937" s="26">
        <v>401619.22000000003</v>
      </c>
      <c r="H1937" s="22">
        <v>390015.41000000003</v>
      </c>
      <c r="I1937" s="26">
        <v>410755.55000000005</v>
      </c>
      <c r="J1937" s="26">
        <v>402487.62</v>
      </c>
      <c r="K1937" s="26">
        <v>413547.31</v>
      </c>
      <c r="L1937" s="26">
        <v>422058.98000000004</v>
      </c>
      <c r="M1937" s="26">
        <v>441566.2</v>
      </c>
      <c r="N1937" s="26">
        <v>401971.31</v>
      </c>
      <c r="O1937" s="26">
        <v>446890.24000000005</v>
      </c>
      <c r="P1937" s="45">
        <f t="shared" si="30"/>
        <v>4793026.4000000004</v>
      </c>
    </row>
    <row r="1938" spans="1:17">
      <c r="A1938" s="34"/>
      <c r="C1938" t="s">
        <v>761</v>
      </c>
      <c r="D1938" s="28">
        <v>21160.6</v>
      </c>
      <c r="E1938" s="47">
        <v>43694.01</v>
      </c>
      <c r="F1938" s="29">
        <v>45418.15</v>
      </c>
      <c r="G1938" s="29">
        <v>42341.760000000002</v>
      </c>
      <c r="H1938" s="10">
        <v>42636.28</v>
      </c>
      <c r="I1938" s="29">
        <v>42561.09</v>
      </c>
      <c r="J1938" s="29">
        <v>41449.67</v>
      </c>
      <c r="K1938" s="29">
        <v>39118.35</v>
      </c>
      <c r="L1938" s="29">
        <v>37861.58</v>
      </c>
      <c r="M1938" s="29">
        <v>43770.239999999998</v>
      </c>
      <c r="N1938" s="29">
        <v>41059.4</v>
      </c>
      <c r="O1938" s="29">
        <v>44150.71</v>
      </c>
      <c r="P1938" s="28">
        <f t="shared" si="30"/>
        <v>485221.84</v>
      </c>
      <c r="Q1938" s="27"/>
    </row>
    <row r="1939" spans="1:17">
      <c r="A1939" s="34"/>
      <c r="C1939" t="s">
        <v>762</v>
      </c>
      <c r="D1939" s="28">
        <v>203994.96</v>
      </c>
      <c r="E1939" s="47">
        <v>363908.58</v>
      </c>
      <c r="F1939" s="29">
        <v>383938.26</v>
      </c>
      <c r="G1939" s="29">
        <v>359277.46</v>
      </c>
      <c r="H1939" s="10">
        <v>347379.13</v>
      </c>
      <c r="I1939" s="29">
        <v>368194.46</v>
      </c>
      <c r="J1939" s="29">
        <v>361037.95</v>
      </c>
      <c r="K1939" s="29">
        <v>374428.96</v>
      </c>
      <c r="L1939" s="29">
        <v>384197.4</v>
      </c>
      <c r="M1939" s="29">
        <v>397795.96</v>
      </c>
      <c r="N1939" s="29">
        <v>360911.91</v>
      </c>
      <c r="O1939" s="29">
        <v>402739.53</v>
      </c>
      <c r="P1939" s="28">
        <f t="shared" si="30"/>
        <v>4307804.5600000005</v>
      </c>
    </row>
    <row r="1940" spans="1:17">
      <c r="A1940" s="34" t="s">
        <v>744</v>
      </c>
      <c r="B1940" t="s">
        <v>743</v>
      </c>
      <c r="C1940" s="43" t="s">
        <v>781</v>
      </c>
      <c r="D1940" s="45">
        <v>13072.210000000001</v>
      </c>
      <c r="E1940" s="46">
        <v>23831.31</v>
      </c>
      <c r="F1940" s="26">
        <v>25084.400000000001</v>
      </c>
      <c r="G1940" s="26">
        <v>23459.510000000002</v>
      </c>
      <c r="H1940" s="22">
        <v>22828.620000000003</v>
      </c>
      <c r="I1940" s="26">
        <v>23994.59</v>
      </c>
      <c r="J1940" s="26">
        <v>23479.84</v>
      </c>
      <c r="K1940" s="26">
        <v>24017.769999999997</v>
      </c>
      <c r="L1940" s="26">
        <v>24448.33</v>
      </c>
      <c r="M1940" s="26">
        <v>25988.52</v>
      </c>
      <c r="N1940" s="26">
        <v>22883.17</v>
      </c>
      <c r="O1940" s="26">
        <v>25361.879999999997</v>
      </c>
      <c r="P1940" s="45">
        <f t="shared" si="30"/>
        <v>278450.15000000002</v>
      </c>
    </row>
    <row r="1941" spans="1:17">
      <c r="A1941" s="34"/>
      <c r="C1941" t="s">
        <v>761</v>
      </c>
      <c r="D1941" s="28">
        <v>1821.11</v>
      </c>
      <c r="E1941" s="47">
        <v>3760.36</v>
      </c>
      <c r="F1941" s="29">
        <v>3908.74</v>
      </c>
      <c r="G1941" s="29">
        <v>3643.99</v>
      </c>
      <c r="H1941" s="10">
        <v>3669.33</v>
      </c>
      <c r="I1941" s="29">
        <v>3662.87</v>
      </c>
      <c r="J1941" s="29">
        <v>3567.22</v>
      </c>
      <c r="K1941" s="29">
        <v>3366.58</v>
      </c>
      <c r="L1941" s="29">
        <v>3258.42</v>
      </c>
      <c r="M1941" s="29">
        <v>3856.25</v>
      </c>
      <c r="N1941" s="29">
        <v>3617.41</v>
      </c>
      <c r="O1941" s="29">
        <v>3889.76</v>
      </c>
      <c r="P1941" s="28">
        <f t="shared" si="30"/>
        <v>42022.04</v>
      </c>
      <c r="Q1941" s="27"/>
    </row>
    <row r="1942" spans="1:17">
      <c r="A1942" s="34"/>
      <c r="C1942" t="s">
        <v>762</v>
      </c>
      <c r="D1942" s="28">
        <v>11251.1</v>
      </c>
      <c r="E1942" s="47">
        <v>20070.95</v>
      </c>
      <c r="F1942" s="29">
        <v>21175.66</v>
      </c>
      <c r="G1942" s="29">
        <v>19815.52</v>
      </c>
      <c r="H1942" s="10">
        <v>19159.29</v>
      </c>
      <c r="I1942" s="29">
        <v>20331.72</v>
      </c>
      <c r="J1942" s="29">
        <v>19912.62</v>
      </c>
      <c r="K1942" s="29">
        <v>20651.189999999999</v>
      </c>
      <c r="L1942" s="29">
        <v>21189.91</v>
      </c>
      <c r="M1942" s="29">
        <v>22132.27</v>
      </c>
      <c r="N1942" s="29">
        <v>19265.759999999998</v>
      </c>
      <c r="O1942" s="29">
        <v>21472.12</v>
      </c>
      <c r="P1942" s="28">
        <f t="shared" si="30"/>
        <v>236428.11000000002</v>
      </c>
    </row>
    <row r="1943" spans="1:17">
      <c r="A1943" s="34" t="s">
        <v>745</v>
      </c>
      <c r="B1943" t="s">
        <v>743</v>
      </c>
      <c r="C1943" s="43" t="s">
        <v>781</v>
      </c>
      <c r="D1943" s="45">
        <v>3760.5299999999997</v>
      </c>
      <c r="E1943" s="46">
        <v>6851.59</v>
      </c>
      <c r="F1943" s="26">
        <v>7212.3200000000006</v>
      </c>
      <c r="G1943" s="26">
        <v>6745.23</v>
      </c>
      <c r="H1943" s="22">
        <v>6562.71</v>
      </c>
      <c r="I1943" s="26">
        <v>6899.68</v>
      </c>
      <c r="J1943" s="26">
        <v>6751.81</v>
      </c>
      <c r="K1943" s="26">
        <v>6909.1</v>
      </c>
      <c r="L1943" s="26">
        <v>7034.5</v>
      </c>
      <c r="M1943" s="26">
        <v>7640.0099999999993</v>
      </c>
      <c r="N1943" s="26">
        <v>6723.92</v>
      </c>
      <c r="O1943" s="26">
        <v>7453.97</v>
      </c>
      <c r="P1943" s="45">
        <f t="shared" si="30"/>
        <v>80545.37</v>
      </c>
    </row>
    <row r="1944" spans="1:17">
      <c r="A1944" s="34"/>
      <c r="C1944" t="s">
        <v>761</v>
      </c>
      <c r="D1944" s="28">
        <v>509.47</v>
      </c>
      <c r="E1944" s="47">
        <v>1051.99</v>
      </c>
      <c r="F1944" s="29">
        <v>1093.51</v>
      </c>
      <c r="G1944" s="29">
        <v>1019.44</v>
      </c>
      <c r="H1944" s="10">
        <v>1026.54</v>
      </c>
      <c r="I1944" s="29">
        <v>1024.73</v>
      </c>
      <c r="J1944" s="29">
        <v>997.96</v>
      </c>
      <c r="K1944" s="29">
        <v>941.84</v>
      </c>
      <c r="L1944" s="29">
        <v>911.57</v>
      </c>
      <c r="M1944" s="29">
        <v>1086.32</v>
      </c>
      <c r="N1944" s="29">
        <v>1019.04</v>
      </c>
      <c r="O1944" s="29">
        <v>1095.76</v>
      </c>
      <c r="P1944" s="28">
        <f t="shared" si="30"/>
        <v>11778.17</v>
      </c>
      <c r="Q1944" s="27"/>
    </row>
    <row r="1945" spans="1:17">
      <c r="A1945" s="34"/>
      <c r="C1945" t="s">
        <v>762</v>
      </c>
      <c r="D1945" s="28">
        <v>3251.06</v>
      </c>
      <c r="E1945" s="47">
        <v>5799.6</v>
      </c>
      <c r="F1945" s="29">
        <v>6118.81</v>
      </c>
      <c r="G1945" s="29">
        <v>5725.79</v>
      </c>
      <c r="H1945" s="10">
        <v>5536.17</v>
      </c>
      <c r="I1945" s="29">
        <v>5874.95</v>
      </c>
      <c r="J1945" s="29">
        <v>5753.85</v>
      </c>
      <c r="K1945" s="29">
        <v>5967.26</v>
      </c>
      <c r="L1945" s="29">
        <v>6122.93</v>
      </c>
      <c r="M1945" s="29">
        <v>6553.69</v>
      </c>
      <c r="N1945" s="29">
        <v>5704.88</v>
      </c>
      <c r="O1945" s="29">
        <v>6358.21</v>
      </c>
      <c r="P1945" s="28">
        <f t="shared" si="30"/>
        <v>68767.200000000012</v>
      </c>
    </row>
    <row r="1946" spans="1:17">
      <c r="A1946" s="34" t="s">
        <v>746</v>
      </c>
      <c r="B1946" t="s">
        <v>743</v>
      </c>
      <c r="C1946" s="43" t="s">
        <v>781</v>
      </c>
      <c r="D1946" s="45">
        <v>928.72</v>
      </c>
      <c r="E1946" s="46">
        <v>1714.33</v>
      </c>
      <c r="F1946" s="26">
        <v>1802.08</v>
      </c>
      <c r="G1946" s="26">
        <v>1684.8</v>
      </c>
      <c r="H1946" s="22">
        <v>1645.43</v>
      </c>
      <c r="I1946" s="26">
        <v>1720.1399999999999</v>
      </c>
      <c r="J1946" s="26">
        <v>1682.3999999999999</v>
      </c>
      <c r="K1946" s="26">
        <v>1707.35</v>
      </c>
      <c r="L1946" s="26">
        <v>1729.84</v>
      </c>
      <c r="M1946" s="26">
        <v>2008.8</v>
      </c>
      <c r="N1946" s="26">
        <v>1778.47</v>
      </c>
      <c r="O1946" s="26">
        <v>1965.8899999999999</v>
      </c>
      <c r="P1946" s="45">
        <f t="shared" si="30"/>
        <v>20368.25</v>
      </c>
    </row>
    <row r="1947" spans="1:17">
      <c r="A1947" s="34"/>
      <c r="C1947" t="s">
        <v>761</v>
      </c>
      <c r="D1947" s="28">
        <v>204.87</v>
      </c>
      <c r="E1947" s="47">
        <v>423.04</v>
      </c>
      <c r="F1947" s="29">
        <v>439.72</v>
      </c>
      <c r="G1947" s="29">
        <v>409.94</v>
      </c>
      <c r="H1947" s="10">
        <v>412.79</v>
      </c>
      <c r="I1947" s="29">
        <v>412.07</v>
      </c>
      <c r="J1947" s="29">
        <v>401.3</v>
      </c>
      <c r="K1947" s="29">
        <v>378.73</v>
      </c>
      <c r="L1947" s="29">
        <v>366.56</v>
      </c>
      <c r="M1947" s="29">
        <v>441.7</v>
      </c>
      <c r="N1947" s="29">
        <v>414.34</v>
      </c>
      <c r="O1947" s="29">
        <v>445.53</v>
      </c>
      <c r="P1947" s="28">
        <f t="shared" si="30"/>
        <v>4750.59</v>
      </c>
      <c r="Q1947" s="27"/>
    </row>
    <row r="1948" spans="1:17">
      <c r="A1948" s="34"/>
      <c r="C1948" t="s">
        <v>762</v>
      </c>
      <c r="D1948" s="28">
        <v>723.85</v>
      </c>
      <c r="E1948" s="47">
        <v>1291.29</v>
      </c>
      <c r="F1948" s="29">
        <v>1362.36</v>
      </c>
      <c r="G1948" s="29">
        <v>1274.8599999999999</v>
      </c>
      <c r="H1948" s="10">
        <v>1232.6400000000001</v>
      </c>
      <c r="I1948" s="29">
        <v>1308.07</v>
      </c>
      <c r="J1948" s="29">
        <v>1281.0999999999999</v>
      </c>
      <c r="K1948" s="29">
        <v>1328.62</v>
      </c>
      <c r="L1948" s="29">
        <v>1363.28</v>
      </c>
      <c r="M1948" s="29">
        <v>1567.1</v>
      </c>
      <c r="N1948" s="29">
        <v>1364.13</v>
      </c>
      <c r="O1948" s="29">
        <v>1520.36</v>
      </c>
      <c r="P1948" s="28">
        <f t="shared" si="30"/>
        <v>15617.660000000003</v>
      </c>
    </row>
    <row r="1949" spans="1:17">
      <c r="A1949" s="34" t="s">
        <v>747</v>
      </c>
      <c r="B1949" t="s">
        <v>743</v>
      </c>
      <c r="C1949" s="43" t="s">
        <v>781</v>
      </c>
      <c r="D1949" s="45">
        <v>1267.7</v>
      </c>
      <c r="E1949" s="46">
        <v>2319.0300000000002</v>
      </c>
      <c r="F1949" s="26">
        <v>2440.0700000000002</v>
      </c>
      <c r="G1949" s="26">
        <v>2281.8000000000002</v>
      </c>
      <c r="H1949" s="22">
        <v>2222.67</v>
      </c>
      <c r="I1949" s="26">
        <v>2332.69</v>
      </c>
      <c r="J1949" s="26">
        <v>2282.33</v>
      </c>
      <c r="K1949" s="26">
        <v>2329.52</v>
      </c>
      <c r="L1949" s="26">
        <v>2368.2399999999998</v>
      </c>
      <c r="M1949" s="26">
        <v>2551.96</v>
      </c>
      <c r="N1949" s="26">
        <v>2251.88</v>
      </c>
      <c r="O1949" s="26">
        <v>2493.1999999999998</v>
      </c>
      <c r="P1949" s="45">
        <f t="shared" si="30"/>
        <v>27141.090000000004</v>
      </c>
    </row>
    <row r="1950" spans="1:17">
      <c r="A1950" s="34"/>
      <c r="C1950" t="s">
        <v>761</v>
      </c>
      <c r="D1950" s="28">
        <v>204.93</v>
      </c>
      <c r="E1950" s="47">
        <v>423.15</v>
      </c>
      <c r="F1950" s="29">
        <v>439.84</v>
      </c>
      <c r="G1950" s="29">
        <v>410.05</v>
      </c>
      <c r="H1950" s="10">
        <v>412.9</v>
      </c>
      <c r="I1950" s="29">
        <v>412.18</v>
      </c>
      <c r="J1950" s="29">
        <v>401.41</v>
      </c>
      <c r="K1950" s="29">
        <v>378.83</v>
      </c>
      <c r="L1950" s="29">
        <v>366.66</v>
      </c>
      <c r="M1950" s="29">
        <v>450.44</v>
      </c>
      <c r="N1950" s="29">
        <v>422.54</v>
      </c>
      <c r="O1950" s="29">
        <v>454.36</v>
      </c>
      <c r="P1950" s="28">
        <f t="shared" si="30"/>
        <v>4777.2899999999991</v>
      </c>
      <c r="Q1950" s="27"/>
    </row>
    <row r="1951" spans="1:17">
      <c r="A1951" s="34"/>
      <c r="C1951" t="s">
        <v>762</v>
      </c>
      <c r="D1951" s="28">
        <v>1062.77</v>
      </c>
      <c r="E1951" s="47">
        <v>1895.88</v>
      </c>
      <c r="F1951" s="29">
        <v>2000.23</v>
      </c>
      <c r="G1951" s="29">
        <v>1871.75</v>
      </c>
      <c r="H1951" s="10">
        <v>1809.77</v>
      </c>
      <c r="I1951" s="29">
        <v>1920.51</v>
      </c>
      <c r="J1951" s="29">
        <v>1880.92</v>
      </c>
      <c r="K1951" s="29">
        <v>1950.69</v>
      </c>
      <c r="L1951" s="29">
        <v>2001.58</v>
      </c>
      <c r="M1951" s="29">
        <v>2101.52</v>
      </c>
      <c r="N1951" s="29">
        <v>1829.34</v>
      </c>
      <c r="O1951" s="29">
        <v>2038.84</v>
      </c>
      <c r="P1951" s="28">
        <f t="shared" si="30"/>
        <v>22363.8</v>
      </c>
    </row>
    <row r="1952" spans="1:17">
      <c r="A1952" s="34" t="s">
        <v>748</v>
      </c>
      <c r="B1952" t="s">
        <v>743</v>
      </c>
      <c r="C1952" s="43" t="s">
        <v>781</v>
      </c>
      <c r="D1952" s="45">
        <v>4271.09</v>
      </c>
      <c r="E1952" s="46">
        <v>7774.75</v>
      </c>
      <c r="F1952" s="26">
        <v>8184.87</v>
      </c>
      <c r="G1952" s="26">
        <v>7654.98</v>
      </c>
      <c r="H1952" s="22">
        <v>7445.86</v>
      </c>
      <c r="I1952" s="26">
        <v>7831.2800000000007</v>
      </c>
      <c r="J1952" s="26">
        <v>7663.7199999999993</v>
      </c>
      <c r="K1952" s="26">
        <v>7846.79</v>
      </c>
      <c r="L1952" s="26">
        <v>7991.92</v>
      </c>
      <c r="M1952" s="26">
        <v>8915.86</v>
      </c>
      <c r="N1952" s="26">
        <v>7842.54</v>
      </c>
      <c r="O1952" s="26">
        <v>8696.34</v>
      </c>
      <c r="P1952" s="45">
        <f t="shared" si="30"/>
        <v>92119.999999999985</v>
      </c>
    </row>
    <row r="1953" spans="1:17">
      <c r="A1953" s="34"/>
      <c r="C1953" t="s">
        <v>761</v>
      </c>
      <c r="D1953" s="28">
        <v>553.5</v>
      </c>
      <c r="E1953" s="47">
        <v>1142.9000000000001</v>
      </c>
      <c r="F1953" s="29">
        <v>1188</v>
      </c>
      <c r="G1953" s="29">
        <v>1107.53</v>
      </c>
      <c r="H1953" s="10">
        <v>1115.24</v>
      </c>
      <c r="I1953" s="29">
        <v>1113.27</v>
      </c>
      <c r="J1953" s="29">
        <v>1084.19</v>
      </c>
      <c r="K1953" s="29">
        <v>1023.22</v>
      </c>
      <c r="L1953" s="29">
        <v>990.35</v>
      </c>
      <c r="M1953" s="29">
        <v>1204.92</v>
      </c>
      <c r="N1953" s="29">
        <v>1130.3</v>
      </c>
      <c r="O1953" s="29">
        <v>1215.4000000000001</v>
      </c>
      <c r="P1953" s="28">
        <f t="shared" si="30"/>
        <v>12868.82</v>
      </c>
      <c r="Q1953" s="27"/>
    </row>
    <row r="1954" spans="1:17">
      <c r="A1954" s="34"/>
      <c r="C1954" t="s">
        <v>762</v>
      </c>
      <c r="D1954" s="28">
        <v>3717.59</v>
      </c>
      <c r="E1954" s="47">
        <v>6631.85</v>
      </c>
      <c r="F1954" s="29">
        <v>6996.87</v>
      </c>
      <c r="G1954" s="29">
        <v>6547.45</v>
      </c>
      <c r="H1954" s="10">
        <v>6330.62</v>
      </c>
      <c r="I1954" s="29">
        <v>6718.01</v>
      </c>
      <c r="J1954" s="29">
        <v>6579.53</v>
      </c>
      <c r="K1954" s="29">
        <v>6823.57</v>
      </c>
      <c r="L1954" s="29">
        <v>7001.57</v>
      </c>
      <c r="M1954" s="29">
        <v>7710.94</v>
      </c>
      <c r="N1954" s="29">
        <v>6712.24</v>
      </c>
      <c r="O1954" s="29">
        <v>7480.94</v>
      </c>
      <c r="P1954" s="28">
        <f t="shared" si="30"/>
        <v>79251.180000000008</v>
      </c>
    </row>
    <row r="1955" spans="1:17">
      <c r="A1955" s="34" t="s">
        <v>749</v>
      </c>
      <c r="B1955" t="s">
        <v>743</v>
      </c>
      <c r="C1955" s="43" t="s">
        <v>781</v>
      </c>
      <c r="D1955" s="45">
        <v>1312.31</v>
      </c>
      <c r="E1955" s="46">
        <v>2396.4499999999998</v>
      </c>
      <c r="F1955" s="26">
        <v>2522.0100000000002</v>
      </c>
      <c r="G1955" s="26">
        <v>2358.54</v>
      </c>
      <c r="H1955" s="22">
        <v>2296.2399999999998</v>
      </c>
      <c r="I1955" s="26">
        <v>2411.73</v>
      </c>
      <c r="J1955" s="26">
        <v>2359.84</v>
      </c>
      <c r="K1955" s="26">
        <v>2411.31</v>
      </c>
      <c r="L1955" s="26">
        <v>2452.9899999999998</v>
      </c>
      <c r="M1955" s="26">
        <v>2540.6999999999998</v>
      </c>
      <c r="N1955" s="26">
        <v>2239.14</v>
      </c>
      <c r="O1955" s="26">
        <v>2480.59</v>
      </c>
      <c r="P1955" s="45">
        <f t="shared" si="30"/>
        <v>27781.85</v>
      </c>
    </row>
    <row r="1956" spans="1:17">
      <c r="A1956" s="34"/>
      <c r="C1956" t="s">
        <v>761</v>
      </c>
      <c r="D1956" s="28">
        <v>197.24</v>
      </c>
      <c r="E1956" s="47">
        <v>407.27</v>
      </c>
      <c r="F1956" s="29">
        <v>423.34</v>
      </c>
      <c r="G1956" s="29">
        <v>394.67</v>
      </c>
      <c r="H1956" s="10">
        <v>397.41</v>
      </c>
      <c r="I1956" s="29">
        <v>396.71</v>
      </c>
      <c r="J1956" s="29">
        <v>386.35</v>
      </c>
      <c r="K1956" s="29">
        <v>364.62</v>
      </c>
      <c r="L1956" s="29">
        <v>352.91</v>
      </c>
      <c r="M1956" s="29">
        <v>407.03</v>
      </c>
      <c r="N1956" s="29">
        <v>381.82</v>
      </c>
      <c r="O1956" s="29">
        <v>410.57</v>
      </c>
      <c r="P1956" s="28">
        <f t="shared" si="30"/>
        <v>4519.9399999999987</v>
      </c>
      <c r="Q1956" s="27"/>
    </row>
    <row r="1957" spans="1:17">
      <c r="A1957" s="34"/>
      <c r="C1957" t="s">
        <v>762</v>
      </c>
      <c r="D1957" s="28">
        <v>1115.07</v>
      </c>
      <c r="E1957" s="47">
        <v>1989.18</v>
      </c>
      <c r="F1957" s="29">
        <v>2098.67</v>
      </c>
      <c r="G1957" s="29">
        <v>1963.87</v>
      </c>
      <c r="H1957" s="10">
        <v>1898.83</v>
      </c>
      <c r="I1957" s="29">
        <v>2015.02</v>
      </c>
      <c r="J1957" s="29">
        <v>1973.49</v>
      </c>
      <c r="K1957" s="29">
        <v>2046.69</v>
      </c>
      <c r="L1957" s="29">
        <v>2100.08</v>
      </c>
      <c r="M1957" s="29">
        <v>2133.67</v>
      </c>
      <c r="N1957" s="29">
        <v>1857.32</v>
      </c>
      <c r="O1957" s="29">
        <v>2070.02</v>
      </c>
      <c r="P1957" s="28">
        <f t="shared" si="30"/>
        <v>23261.91</v>
      </c>
    </row>
    <row r="1958" spans="1:17">
      <c r="A1958" s="34" t="s">
        <v>750</v>
      </c>
      <c r="B1958" t="s">
        <v>743</v>
      </c>
      <c r="C1958" s="43" t="s">
        <v>781</v>
      </c>
      <c r="D1958" s="45">
        <v>2438.37</v>
      </c>
      <c r="E1958" s="46">
        <v>4446.57</v>
      </c>
      <c r="F1958" s="26">
        <v>4680.24</v>
      </c>
      <c r="G1958" s="26">
        <v>4377.03</v>
      </c>
      <c r="H1958" s="22">
        <v>4259.67</v>
      </c>
      <c r="I1958" s="26">
        <v>4476.6500000000005</v>
      </c>
      <c r="J1958" s="26">
        <v>4380.6000000000004</v>
      </c>
      <c r="K1958" s="26">
        <v>4480.12</v>
      </c>
      <c r="L1958" s="26">
        <v>4559.95</v>
      </c>
      <c r="M1958" s="26">
        <v>4507.82</v>
      </c>
      <c r="N1958" s="26">
        <v>3970.67</v>
      </c>
      <c r="O1958" s="26">
        <v>4399.9699999999993</v>
      </c>
      <c r="P1958" s="45">
        <f t="shared" si="30"/>
        <v>50977.659999999996</v>
      </c>
    </row>
    <row r="1959" spans="1:17">
      <c r="A1959" s="34"/>
      <c r="C1959" t="s">
        <v>761</v>
      </c>
      <c r="D1959" s="28">
        <v>344.22</v>
      </c>
      <c r="E1959" s="47">
        <v>710.79</v>
      </c>
      <c r="F1959" s="29">
        <v>738.84</v>
      </c>
      <c r="G1959" s="29">
        <v>688.79</v>
      </c>
      <c r="H1959" s="10">
        <v>693.58</v>
      </c>
      <c r="I1959" s="29">
        <v>692.33</v>
      </c>
      <c r="J1959" s="29">
        <v>674.29</v>
      </c>
      <c r="K1959" s="29">
        <v>636.34</v>
      </c>
      <c r="L1959" s="29">
        <v>615.9</v>
      </c>
      <c r="M1959" s="29">
        <v>690.53</v>
      </c>
      <c r="N1959" s="29">
        <v>647.78</v>
      </c>
      <c r="O1959" s="29">
        <v>696.54</v>
      </c>
      <c r="P1959" s="28">
        <f t="shared" si="30"/>
        <v>7829.9299999999994</v>
      </c>
      <c r="Q1959" s="27"/>
    </row>
    <row r="1960" spans="1:17">
      <c r="A1960" s="34"/>
      <c r="C1960" t="s">
        <v>762</v>
      </c>
      <c r="D1960" s="13">
        <v>2094.15</v>
      </c>
      <c r="E1960" s="36">
        <v>3735.78</v>
      </c>
      <c r="F1960" s="6">
        <v>3941.4</v>
      </c>
      <c r="G1960" s="6">
        <v>3688.24</v>
      </c>
      <c r="H1960" s="10">
        <v>3566.09</v>
      </c>
      <c r="I1960" s="6">
        <v>3784.32</v>
      </c>
      <c r="J1960" s="6">
        <v>3706.31</v>
      </c>
      <c r="K1960" s="6">
        <v>3843.78</v>
      </c>
      <c r="L1960" s="6">
        <v>3944.05</v>
      </c>
      <c r="M1960" s="6">
        <v>3817.29</v>
      </c>
      <c r="N1960" s="6">
        <v>3322.89</v>
      </c>
      <c r="O1960" s="6">
        <v>3703.43</v>
      </c>
      <c r="P1960" s="13">
        <f t="shared" si="30"/>
        <v>43147.729999999996</v>
      </c>
    </row>
    <row r="1961" spans="1:17">
      <c r="A1961" s="34" t="s">
        <v>751</v>
      </c>
      <c r="B1961" t="s">
        <v>752</v>
      </c>
      <c r="C1961" s="43" t="s">
        <v>781</v>
      </c>
      <c r="D1961" s="15">
        <v>190269.4</v>
      </c>
      <c r="E1961" s="35">
        <v>347605.67</v>
      </c>
      <c r="F1961" s="5">
        <v>365801.09</v>
      </c>
      <c r="G1961" s="5">
        <v>342086.25</v>
      </c>
      <c r="H1961" s="22">
        <v>333092.39999999997</v>
      </c>
      <c r="I1961" s="5">
        <v>349432.18</v>
      </c>
      <c r="J1961" s="5">
        <v>342249.27</v>
      </c>
      <c r="K1961" s="5">
        <v>349619.22</v>
      </c>
      <c r="L1961" s="5">
        <v>355606.31</v>
      </c>
      <c r="M1961" s="5">
        <v>372286.05000000005</v>
      </c>
      <c r="N1961" s="5">
        <v>339606.26</v>
      </c>
      <c r="O1961" s="5">
        <v>376689.51999999996</v>
      </c>
      <c r="P1961" s="15">
        <f t="shared" si="30"/>
        <v>4064343.6199999996</v>
      </c>
    </row>
    <row r="1962" spans="1:17">
      <c r="A1962" s="34"/>
      <c r="C1962" t="s">
        <v>761</v>
      </c>
      <c r="D1962" s="13">
        <v>29121.56</v>
      </c>
      <c r="E1962" s="36">
        <v>60132.480000000003</v>
      </c>
      <c r="F1962" s="6">
        <v>62505.25</v>
      </c>
      <c r="G1962" s="6">
        <v>58271.45</v>
      </c>
      <c r="H1962" s="10">
        <v>58676.800000000003</v>
      </c>
      <c r="I1962" s="6">
        <v>58573.31</v>
      </c>
      <c r="J1962" s="6">
        <v>57043.77</v>
      </c>
      <c r="K1962" s="6">
        <v>53835.34</v>
      </c>
      <c r="L1962" s="6">
        <v>52105.760000000002</v>
      </c>
      <c r="M1962" s="6">
        <v>59728.47</v>
      </c>
      <c r="N1962" s="6">
        <v>56029.33</v>
      </c>
      <c r="O1962" s="6">
        <v>60247.67</v>
      </c>
      <c r="P1962" s="13">
        <f t="shared" si="30"/>
        <v>666271.18999999994</v>
      </c>
      <c r="Q1962" s="27"/>
    </row>
    <row r="1963" spans="1:17">
      <c r="A1963" s="34"/>
      <c r="C1963" t="s">
        <v>762</v>
      </c>
      <c r="D1963" s="13">
        <v>161147.84</v>
      </c>
      <c r="E1963" s="36">
        <v>287473.19</v>
      </c>
      <c r="F1963" s="6">
        <v>303295.84000000003</v>
      </c>
      <c r="G1963" s="6">
        <v>283814.8</v>
      </c>
      <c r="H1963" s="10">
        <v>274415.59999999998</v>
      </c>
      <c r="I1963" s="6">
        <v>290858.87</v>
      </c>
      <c r="J1963" s="6">
        <v>285205.5</v>
      </c>
      <c r="K1963" s="6">
        <v>295783.88</v>
      </c>
      <c r="L1963" s="6">
        <v>303500.55</v>
      </c>
      <c r="M1963" s="6">
        <v>312557.58</v>
      </c>
      <c r="N1963" s="6">
        <v>283576.93</v>
      </c>
      <c r="O1963" s="6">
        <v>316441.84999999998</v>
      </c>
      <c r="P1963" s="13">
        <f t="shared" si="30"/>
        <v>3398072.43</v>
      </c>
    </row>
    <row r="1964" spans="1:17">
      <c r="A1964" s="34" t="s">
        <v>753</v>
      </c>
      <c r="B1964" t="s">
        <v>752</v>
      </c>
      <c r="C1964" s="43" t="s">
        <v>781</v>
      </c>
      <c r="D1964" s="15">
        <v>22121.67</v>
      </c>
      <c r="E1964" s="35">
        <v>40535.26</v>
      </c>
      <c r="F1964" s="5">
        <v>42643.57</v>
      </c>
      <c r="G1964" s="5">
        <v>39875.83</v>
      </c>
      <c r="H1964" s="22">
        <v>38861.24</v>
      </c>
      <c r="I1964" s="5">
        <v>40755.22</v>
      </c>
      <c r="J1964" s="5">
        <v>39872.910000000003</v>
      </c>
      <c r="K1964" s="5">
        <v>40654.129999999997</v>
      </c>
      <c r="L1964" s="5">
        <v>41303.979999999996</v>
      </c>
      <c r="M1964" s="5">
        <v>48003.45</v>
      </c>
      <c r="N1964" s="5">
        <v>42344.1</v>
      </c>
      <c r="O1964" s="5">
        <v>46889.599999999999</v>
      </c>
      <c r="P1964" s="15">
        <f t="shared" si="30"/>
        <v>483860.95999999996</v>
      </c>
    </row>
    <row r="1965" spans="1:17">
      <c r="A1965" s="34"/>
      <c r="C1965" t="s">
        <v>761</v>
      </c>
      <c r="D1965" s="13">
        <v>3816.14</v>
      </c>
      <c r="E1965" s="36">
        <v>7879.85</v>
      </c>
      <c r="F1965" s="6">
        <v>8190.79</v>
      </c>
      <c r="G1965" s="6">
        <v>7635.99</v>
      </c>
      <c r="H1965" s="10">
        <v>7689.1</v>
      </c>
      <c r="I1965" s="6">
        <v>7675.54</v>
      </c>
      <c r="J1965" s="6">
        <v>7475.1</v>
      </c>
      <c r="K1965" s="6">
        <v>7054.67</v>
      </c>
      <c r="L1965" s="6">
        <v>6828.02</v>
      </c>
      <c r="M1965" s="6">
        <v>8255.36</v>
      </c>
      <c r="N1965" s="6">
        <v>7744.08</v>
      </c>
      <c r="O1965" s="6">
        <v>8327.11</v>
      </c>
      <c r="P1965" s="13">
        <f t="shared" si="30"/>
        <v>88571.75</v>
      </c>
      <c r="Q1965" s="27"/>
    </row>
    <row r="1966" spans="1:17">
      <c r="A1966" s="34"/>
      <c r="C1966" t="s">
        <v>762</v>
      </c>
      <c r="D1966" s="13">
        <v>18305.53</v>
      </c>
      <c r="E1966" s="36">
        <v>32655.41</v>
      </c>
      <c r="F1966" s="6">
        <v>34452.78</v>
      </c>
      <c r="G1966" s="6">
        <v>32239.84</v>
      </c>
      <c r="H1966" s="10">
        <v>31172.14</v>
      </c>
      <c r="I1966" s="6">
        <v>33079.68</v>
      </c>
      <c r="J1966" s="6">
        <v>32397.81</v>
      </c>
      <c r="K1966" s="6">
        <v>33599.46</v>
      </c>
      <c r="L1966" s="6">
        <v>34475.96</v>
      </c>
      <c r="M1966" s="6">
        <v>39748.089999999997</v>
      </c>
      <c r="N1966" s="6">
        <v>34600.019999999997</v>
      </c>
      <c r="O1966" s="6">
        <v>38562.49</v>
      </c>
      <c r="P1966" s="13">
        <f t="shared" si="30"/>
        <v>395289.20999999996</v>
      </c>
    </row>
    <row r="1967" spans="1:17">
      <c r="A1967" s="34" t="s">
        <v>754</v>
      </c>
      <c r="B1967" t="s">
        <v>752</v>
      </c>
      <c r="C1967" s="43" t="s">
        <v>781</v>
      </c>
      <c r="D1967" s="15">
        <v>4478.88</v>
      </c>
      <c r="E1967" s="35">
        <v>8192.64</v>
      </c>
      <c r="F1967" s="5">
        <v>8620.35</v>
      </c>
      <c r="G1967" s="5">
        <v>8061.23</v>
      </c>
      <c r="H1967" s="22">
        <v>7852.1100000000006</v>
      </c>
      <c r="I1967" s="5">
        <v>8241.09</v>
      </c>
      <c r="J1967" s="5">
        <v>8063.23</v>
      </c>
      <c r="K1967" s="5">
        <v>8230.39</v>
      </c>
      <c r="L1967" s="5">
        <v>8367.4399999999987</v>
      </c>
      <c r="M1967" s="5">
        <v>9014.18</v>
      </c>
      <c r="N1967" s="5">
        <v>7948.07</v>
      </c>
      <c r="O1967" s="5">
        <v>8803.09</v>
      </c>
      <c r="P1967" s="15">
        <f t="shared" si="30"/>
        <v>95872.700000000012</v>
      </c>
    </row>
    <row r="1968" spans="1:17">
      <c r="A1968" s="34"/>
      <c r="C1968" t="s">
        <v>761</v>
      </c>
      <c r="D1968" s="13">
        <v>721.54</v>
      </c>
      <c r="E1968" s="36">
        <v>1489.88</v>
      </c>
      <c r="F1968" s="6">
        <v>1548.67</v>
      </c>
      <c r="G1968" s="6">
        <v>1443.77</v>
      </c>
      <c r="H1968" s="10">
        <v>1453.81</v>
      </c>
      <c r="I1968" s="6">
        <v>1451.25</v>
      </c>
      <c r="J1968" s="6">
        <v>1413.35</v>
      </c>
      <c r="K1968" s="6">
        <v>1333.86</v>
      </c>
      <c r="L1968" s="6">
        <v>1291</v>
      </c>
      <c r="M1968" s="6">
        <v>1500.14</v>
      </c>
      <c r="N1968" s="6">
        <v>1407.23</v>
      </c>
      <c r="O1968" s="6">
        <v>1513.17</v>
      </c>
      <c r="P1968" s="13">
        <f t="shared" si="30"/>
        <v>16567.669999999998</v>
      </c>
      <c r="Q1968" s="27"/>
    </row>
    <row r="1969" spans="1:21">
      <c r="A1969" s="34"/>
      <c r="C1969" t="s">
        <v>762</v>
      </c>
      <c r="D1969" s="13">
        <v>3757.34</v>
      </c>
      <c r="E1969" s="36">
        <v>6702.76</v>
      </c>
      <c r="F1969" s="6">
        <v>7071.68</v>
      </c>
      <c r="G1969" s="6">
        <v>6617.46</v>
      </c>
      <c r="H1969" s="10">
        <v>6398.3</v>
      </c>
      <c r="I1969" s="6">
        <v>6789.84</v>
      </c>
      <c r="J1969" s="6">
        <v>6649.88</v>
      </c>
      <c r="K1969" s="6">
        <v>6896.53</v>
      </c>
      <c r="L1969" s="6">
        <v>7076.44</v>
      </c>
      <c r="M1969" s="6">
        <v>7514.04</v>
      </c>
      <c r="N1969" s="6">
        <v>6540.84</v>
      </c>
      <c r="O1969" s="6">
        <v>7289.92</v>
      </c>
      <c r="P1969" s="13">
        <f t="shared" si="30"/>
        <v>79305.03</v>
      </c>
    </row>
    <row r="1970" spans="1:21">
      <c r="A1970" s="34" t="s">
        <v>755</v>
      </c>
      <c r="B1970" t="s">
        <v>752</v>
      </c>
      <c r="C1970" s="43" t="s">
        <v>781</v>
      </c>
      <c r="D1970" s="15">
        <v>732.69999999999993</v>
      </c>
      <c r="E1970" s="35">
        <v>1346.5900000000001</v>
      </c>
      <c r="F1970" s="5">
        <v>1416.1799999999998</v>
      </c>
      <c r="G1970" s="5">
        <v>1324.16</v>
      </c>
      <c r="H1970" s="22">
        <v>1291.5900000000001</v>
      </c>
      <c r="I1970" s="5">
        <v>1352.7800000000002</v>
      </c>
      <c r="J1970" s="5">
        <v>1323.34</v>
      </c>
      <c r="K1970" s="5">
        <v>1346.7</v>
      </c>
      <c r="L1970" s="5">
        <v>1366.7</v>
      </c>
      <c r="M1970" s="5">
        <v>1379.96</v>
      </c>
      <c r="N1970" s="5">
        <v>1220.3499999999999</v>
      </c>
      <c r="O1970" s="5">
        <v>1349.7</v>
      </c>
      <c r="P1970" s="15">
        <f t="shared" si="30"/>
        <v>15450.750000000002</v>
      </c>
    </row>
    <row r="1971" spans="1:21" ht="15.75" customHeight="1">
      <c r="A1971" s="34"/>
      <c r="C1971" t="s">
        <v>761</v>
      </c>
      <c r="D1971" s="13">
        <v>140.65</v>
      </c>
      <c r="E1971" s="36">
        <v>290.42</v>
      </c>
      <c r="F1971" s="6">
        <v>301.88</v>
      </c>
      <c r="G1971" s="6">
        <v>281.43</v>
      </c>
      <c r="H1971" s="10">
        <v>283.39</v>
      </c>
      <c r="I1971" s="6">
        <v>282.89</v>
      </c>
      <c r="J1971" s="6">
        <v>275.5</v>
      </c>
      <c r="K1971" s="6">
        <v>260</v>
      </c>
      <c r="L1971" s="6">
        <v>251.65</v>
      </c>
      <c r="M1971" s="6">
        <v>282.99</v>
      </c>
      <c r="N1971" s="6">
        <v>265.45999999999998</v>
      </c>
      <c r="O1971" s="6">
        <v>285.45</v>
      </c>
      <c r="P1971" s="13">
        <f t="shared" si="30"/>
        <v>3201.71</v>
      </c>
      <c r="Q1971" s="27"/>
    </row>
    <row r="1972" spans="1:21">
      <c r="A1972" s="34"/>
      <c r="C1972" t="s">
        <v>762</v>
      </c>
      <c r="D1972" s="13">
        <v>592.04999999999995</v>
      </c>
      <c r="E1972" s="36">
        <v>1056.17</v>
      </c>
      <c r="F1972" s="6">
        <v>1114.3</v>
      </c>
      <c r="G1972" s="6">
        <v>1042.73</v>
      </c>
      <c r="H1972" s="10">
        <v>1008.2</v>
      </c>
      <c r="I1972" s="6">
        <v>1069.8900000000001</v>
      </c>
      <c r="J1972" s="6">
        <v>1047.8399999999999</v>
      </c>
      <c r="K1972" s="6">
        <v>1086.7</v>
      </c>
      <c r="L1972" s="6">
        <v>1115.05</v>
      </c>
      <c r="M1972" s="6">
        <v>1096.97</v>
      </c>
      <c r="N1972" s="6">
        <v>954.89</v>
      </c>
      <c r="O1972" s="6">
        <v>1064.25</v>
      </c>
      <c r="P1972" s="13">
        <f t="shared" si="30"/>
        <v>12249.039999999999</v>
      </c>
    </row>
    <row r="1973" spans="1:21">
      <c r="A1973" s="34" t="s">
        <v>756</v>
      </c>
      <c r="B1973" t="s">
        <v>752</v>
      </c>
      <c r="C1973" s="43" t="s">
        <v>781</v>
      </c>
      <c r="D1973" s="15">
        <v>4376.5599999999995</v>
      </c>
      <c r="E1973" s="35">
        <v>8007.8600000000006</v>
      </c>
      <c r="F1973" s="5">
        <v>8425.66</v>
      </c>
      <c r="G1973" s="5">
        <v>7879.11</v>
      </c>
      <c r="H1973" s="22">
        <v>7675.38</v>
      </c>
      <c r="I1973" s="5">
        <v>8054.57</v>
      </c>
      <c r="J1973" s="5">
        <v>7880.67</v>
      </c>
      <c r="K1973" s="5">
        <v>8042.5199999999995</v>
      </c>
      <c r="L1973" s="5">
        <v>8175.56</v>
      </c>
      <c r="M1973" s="5">
        <v>8786</v>
      </c>
      <c r="N1973" s="5">
        <v>7748.15</v>
      </c>
      <c r="O1973" s="5">
        <v>8580.99</v>
      </c>
      <c r="P1973" s="15">
        <f t="shared" si="30"/>
        <v>93633.03</v>
      </c>
    </row>
    <row r="1974" spans="1:21">
      <c r="A1974" s="34"/>
      <c r="C1974" t="s">
        <v>761</v>
      </c>
      <c r="D1974" s="13">
        <v>713.36</v>
      </c>
      <c r="E1974" s="36">
        <v>1473.05</v>
      </c>
      <c r="F1974" s="6">
        <v>1531.17</v>
      </c>
      <c r="G1974" s="6">
        <v>1427.46</v>
      </c>
      <c r="H1974" s="10">
        <v>1437.39</v>
      </c>
      <c r="I1974" s="6">
        <v>1434.85</v>
      </c>
      <c r="J1974" s="6">
        <v>1397.4</v>
      </c>
      <c r="K1974" s="6">
        <v>1318.79</v>
      </c>
      <c r="L1974" s="6">
        <v>1276.43</v>
      </c>
      <c r="M1974" s="6">
        <v>1480.9</v>
      </c>
      <c r="N1974" s="6">
        <v>1389.19</v>
      </c>
      <c r="O1974" s="6">
        <v>1493.79</v>
      </c>
      <c r="P1974" s="13">
        <f t="shared" si="30"/>
        <v>16373.780000000002</v>
      </c>
      <c r="Q1974" s="27"/>
    </row>
    <row r="1975" spans="1:21" ht="16" thickBot="1">
      <c r="A1975" s="37"/>
      <c r="B1975" s="2"/>
      <c r="C1975" s="2" t="s">
        <v>762</v>
      </c>
      <c r="D1975" s="14">
        <v>3663.2</v>
      </c>
      <c r="E1975" s="14">
        <v>6534.81</v>
      </c>
      <c r="F1975" s="7">
        <v>6894.49</v>
      </c>
      <c r="G1975" s="7">
        <v>6451.65</v>
      </c>
      <c r="H1975" s="7">
        <v>6237.99</v>
      </c>
      <c r="I1975" s="7">
        <v>6619.72</v>
      </c>
      <c r="J1975" s="7">
        <v>6483.27</v>
      </c>
      <c r="K1975" s="7">
        <v>6723.73</v>
      </c>
      <c r="L1975" s="7">
        <v>6899.13</v>
      </c>
      <c r="M1975" s="7">
        <v>7305.1</v>
      </c>
      <c r="N1975" s="7">
        <v>6358.96</v>
      </c>
      <c r="O1975" s="7">
        <v>7087.2</v>
      </c>
      <c r="P1975" s="14">
        <f>SUM(D1975:O1975)</f>
        <v>77259.25</v>
      </c>
    </row>
    <row r="1976" spans="1:21" ht="16" thickTop="1">
      <c r="A1976" s="38"/>
      <c r="B1976" s="3"/>
      <c r="C1976" s="3" t="s">
        <v>757</v>
      </c>
      <c r="D1976" s="16">
        <f t="shared" ref="D1976:O1976" si="31">SUMIFS(D2:D1975,$C$2:$C$1975,$C$2)</f>
        <v>33669607.390000023</v>
      </c>
      <c r="E1976" s="16">
        <f t="shared" si="31"/>
        <v>61906877.430000015</v>
      </c>
      <c r="F1976" s="16">
        <f t="shared" si="31"/>
        <v>65353747.899999969</v>
      </c>
      <c r="G1976" s="16">
        <f t="shared" si="31"/>
        <v>60872193.610000081</v>
      </c>
      <c r="H1976" s="16">
        <f t="shared" si="31"/>
        <v>59382337.669999957</v>
      </c>
      <c r="I1976" s="16">
        <f t="shared" si="31"/>
        <v>62143926.419999979</v>
      </c>
      <c r="J1976" s="16">
        <f t="shared" si="31"/>
        <v>60829554.429999985</v>
      </c>
      <c r="K1976" s="16">
        <f t="shared" si="31"/>
        <v>61886272.859999992</v>
      </c>
      <c r="L1976" s="16">
        <f t="shared" si="31"/>
        <v>62794707.769999988</v>
      </c>
      <c r="M1976" s="16">
        <f t="shared" si="31"/>
        <v>66975238.290000051</v>
      </c>
      <c r="N1976" s="16">
        <f t="shared" si="31"/>
        <v>60540056.290000014</v>
      </c>
      <c r="O1976" s="16">
        <f t="shared" si="31"/>
        <v>67016105.229999989</v>
      </c>
      <c r="P1976" s="16">
        <f>SUM(D1976:O1976)</f>
        <v>723370625.28999996</v>
      </c>
      <c r="Q1976" s="27"/>
      <c r="R1976" s="10"/>
      <c r="T1976" s="27"/>
    </row>
    <row r="1977" spans="1:21">
      <c r="A1977" s="38"/>
      <c r="B1977" s="3"/>
      <c r="C1977" s="3" t="s">
        <v>758</v>
      </c>
      <c r="D1977" s="17">
        <f t="shared" ref="D1977:O1977" si="32">SUMIFS(D2:D1975,$C$2:$C$1975,$C$3)</f>
        <v>6560727.4600000037</v>
      </c>
      <c r="E1977" s="17">
        <f t="shared" si="32"/>
        <v>13547085.580000011</v>
      </c>
      <c r="F1977" s="17">
        <f t="shared" si="32"/>
        <v>14081643.130000021</v>
      </c>
      <c r="G1977" s="17">
        <f t="shared" si="32"/>
        <v>13127828.959999997</v>
      </c>
      <c r="H1977" s="17">
        <f t="shared" si="32"/>
        <v>13219141.789999999</v>
      </c>
      <c r="I1977" s="17">
        <f t="shared" si="32"/>
        <v>13195828.820000006</v>
      </c>
      <c r="J1977" s="17">
        <f t="shared" si="32"/>
        <v>12851239.740000006</v>
      </c>
      <c r="K1977" s="17">
        <f t="shared" si="32"/>
        <v>12128426.200000025</v>
      </c>
      <c r="L1977" s="17">
        <f t="shared" si="32"/>
        <v>11738770.639999993</v>
      </c>
      <c r="M1977" s="17">
        <f t="shared" si="32"/>
        <v>13632276.449999994</v>
      </c>
      <c r="N1977" s="17">
        <f t="shared" si="32"/>
        <v>12787986.609999986</v>
      </c>
      <c r="O1977" s="17">
        <f t="shared" si="32"/>
        <v>13750775.459999997</v>
      </c>
      <c r="P1977" s="17">
        <f>SUM(D1977:O1977)</f>
        <v>150621730.84000003</v>
      </c>
      <c r="Q1977" s="10"/>
      <c r="R1977" s="10"/>
      <c r="T1977" s="27"/>
    </row>
    <row r="1978" spans="1:21">
      <c r="A1978" s="39"/>
      <c r="B1978" s="40"/>
      <c r="C1978" s="40" t="s">
        <v>7</v>
      </c>
      <c r="D1978" s="41">
        <f t="shared" ref="D1978:O1978" si="33">SUMIFS(D2:D1975,$C$2:$C$1975,$C$4)</f>
        <v>27108879.930000011</v>
      </c>
      <c r="E1978" s="41">
        <f t="shared" si="33"/>
        <v>48359791.850000024</v>
      </c>
      <c r="F1978" s="41">
        <f t="shared" si="33"/>
        <v>51021535.149999931</v>
      </c>
      <c r="G1978" s="41">
        <f t="shared" si="33"/>
        <v>47744364.649999984</v>
      </c>
      <c r="H1978" s="41">
        <f t="shared" si="33"/>
        <v>46163195.880000055</v>
      </c>
      <c r="I1978" s="41">
        <f t="shared" si="33"/>
        <v>48948097.599999994</v>
      </c>
      <c r="J1978" s="41">
        <f t="shared" si="33"/>
        <v>47978314.690000124</v>
      </c>
      <c r="K1978" s="41">
        <f t="shared" si="33"/>
        <v>49757846.660000056</v>
      </c>
      <c r="L1978" s="41">
        <f t="shared" si="33"/>
        <v>51055937.130000003</v>
      </c>
      <c r="M1978" s="41">
        <f t="shared" si="33"/>
        <v>53342961.840000048</v>
      </c>
      <c r="N1978" s="41">
        <f t="shared" si="33"/>
        <v>47752069.680000059</v>
      </c>
      <c r="O1978" s="41">
        <f t="shared" si="33"/>
        <v>53265329.769999973</v>
      </c>
      <c r="P1978" s="42">
        <f>SUM(D1978:O1978)</f>
        <v>572498324.83000028</v>
      </c>
      <c r="R1978" s="10"/>
      <c r="T1978" s="27"/>
      <c r="U1978" s="10"/>
    </row>
    <row r="1979" spans="1:21">
      <c r="E1979" s="27"/>
      <c r="F1979" s="27"/>
      <c r="N1979" s="44"/>
    </row>
    <row r="1980" spans="1:21">
      <c r="A1980" s="48"/>
      <c r="B1980" s="48"/>
      <c r="C1980" s="48"/>
      <c r="D1980" s="48"/>
      <c r="E1980" s="48"/>
      <c r="F1980" s="48"/>
      <c r="G1980" s="48"/>
      <c r="H1980" s="48"/>
      <c r="I1980" s="48"/>
      <c r="J1980" s="48"/>
      <c r="K1980" s="48"/>
      <c r="L1980" s="48"/>
      <c r="M1980" s="48"/>
      <c r="N1980" s="48"/>
      <c r="O1980" s="48"/>
      <c r="P1980" s="48"/>
    </row>
    <row r="1981" spans="1:21">
      <c r="A1981" s="48"/>
      <c r="B1981" s="48"/>
      <c r="C1981" s="48"/>
      <c r="D1981" s="48"/>
      <c r="E1981" s="48"/>
      <c r="F1981" s="48"/>
      <c r="G1981" s="48"/>
      <c r="H1981" s="48"/>
      <c r="I1981" s="49"/>
      <c r="J1981" s="48"/>
      <c r="K1981" s="48"/>
      <c r="L1981" s="48"/>
      <c r="M1981" s="48"/>
      <c r="N1981" s="48"/>
      <c r="O1981" s="48"/>
      <c r="P1981" s="48"/>
    </row>
    <row r="1982" spans="1:21">
      <c r="N1982" s="27"/>
      <c r="O1982" s="10"/>
      <c r="R1982" s="44"/>
    </row>
    <row r="1983" spans="1:21">
      <c r="E1983" s="27"/>
      <c r="O1983" s="10"/>
      <c r="R1983" s="44"/>
    </row>
    <row r="1984" spans="1:21">
      <c r="O1984" s="10"/>
      <c r="R1984" s="44"/>
    </row>
    <row r="1985" spans="7:18">
      <c r="G1985" s="27"/>
      <c r="R1985" s="44"/>
    </row>
    <row r="1048572" spans="3:3">
      <c r="C1048572" s="4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78"/>
  <sheetViews>
    <sheetView topLeftCell="A1945" workbookViewId="0">
      <selection activeCell="H8" sqref="H8"/>
    </sheetView>
  </sheetViews>
  <sheetFormatPr baseColWidth="10" defaultColWidth="9.1640625" defaultRowHeight="15"/>
  <cols>
    <col min="1" max="1" width="35.5" bestFit="1" customWidth="1"/>
    <col min="2" max="2" width="16.83203125" bestFit="1" customWidth="1"/>
    <col min="3" max="3" width="24.33203125" bestFit="1" customWidth="1"/>
    <col min="4" max="4" width="25.5" style="10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43191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774</v>
      </c>
    </row>
    <row r="4" spans="1:4">
      <c r="A4" t="s">
        <v>4</v>
      </c>
      <c r="B4" s="21" t="s">
        <v>5</v>
      </c>
      <c r="D4" s="22">
        <v>387623.67</v>
      </c>
    </row>
    <row r="5" spans="1:4">
      <c r="B5" s="21"/>
      <c r="C5" t="s">
        <v>767</v>
      </c>
      <c r="D5" s="10">
        <v>40842.43</v>
      </c>
    </row>
    <row r="6" spans="1:4">
      <c r="B6" s="21"/>
      <c r="C6" t="s">
        <v>768</v>
      </c>
      <c r="D6" s="10">
        <v>346781.24</v>
      </c>
    </row>
    <row r="7" spans="1:4">
      <c r="A7" t="s">
        <v>8</v>
      </c>
      <c r="B7" s="21" t="s">
        <v>5</v>
      </c>
      <c r="D7" s="22">
        <v>50773.850000000006</v>
      </c>
    </row>
    <row r="8" spans="1:4">
      <c r="B8" s="21"/>
      <c r="C8" t="s">
        <v>767</v>
      </c>
      <c r="D8" s="10">
        <v>5644.23</v>
      </c>
    </row>
    <row r="9" spans="1:4">
      <c r="B9" s="21"/>
      <c r="C9" t="s">
        <v>768</v>
      </c>
      <c r="D9" s="10">
        <v>45129.62</v>
      </c>
    </row>
    <row r="10" spans="1:4">
      <c r="A10" t="s">
        <v>9</v>
      </c>
      <c r="B10" s="21" t="s">
        <v>5</v>
      </c>
      <c r="D10" s="22">
        <v>21637.5</v>
      </c>
    </row>
    <row r="11" spans="1:4">
      <c r="B11" s="21"/>
      <c r="C11" t="s">
        <v>767</v>
      </c>
      <c r="D11" s="10">
        <v>2448.42</v>
      </c>
    </row>
    <row r="12" spans="1:4">
      <c r="B12" s="21"/>
      <c r="C12" t="s">
        <v>768</v>
      </c>
      <c r="D12" s="10">
        <v>19189.080000000002</v>
      </c>
    </row>
    <row r="13" spans="1:4">
      <c r="A13" t="s">
        <v>10</v>
      </c>
      <c r="B13" s="21" t="s">
        <v>5</v>
      </c>
      <c r="D13" s="22">
        <v>7136.84</v>
      </c>
    </row>
    <row r="14" spans="1:4">
      <c r="B14" s="21"/>
      <c r="C14" t="s">
        <v>767</v>
      </c>
      <c r="D14" s="10">
        <v>932.42</v>
      </c>
    </row>
    <row r="15" spans="1:4">
      <c r="B15" s="21"/>
      <c r="C15" t="s">
        <v>768</v>
      </c>
      <c r="D15" s="10">
        <v>6204.42</v>
      </c>
    </row>
    <row r="16" spans="1:4">
      <c r="A16" t="s">
        <v>11</v>
      </c>
      <c r="B16" s="21" t="s">
        <v>5</v>
      </c>
      <c r="D16" s="22">
        <v>4598.62</v>
      </c>
    </row>
    <row r="17" spans="1:4">
      <c r="B17" s="21"/>
      <c r="C17" t="s">
        <v>767</v>
      </c>
      <c r="D17" s="10">
        <v>558.30999999999995</v>
      </c>
    </row>
    <row r="18" spans="1:4">
      <c r="B18" s="21"/>
      <c r="C18" t="s">
        <v>768</v>
      </c>
      <c r="D18" s="10">
        <v>4040.31</v>
      </c>
    </row>
    <row r="19" spans="1:4">
      <c r="A19" t="s">
        <v>12</v>
      </c>
      <c r="B19" s="21" t="s">
        <v>13</v>
      </c>
      <c r="D19" s="22">
        <v>1346336.4</v>
      </c>
    </row>
    <row r="20" spans="1:4">
      <c r="B20" s="21"/>
      <c r="C20" t="s">
        <v>767</v>
      </c>
      <c r="D20" s="10">
        <v>209855.46</v>
      </c>
    </row>
    <row r="21" spans="1:4">
      <c r="B21" s="21"/>
      <c r="C21" t="s">
        <v>768</v>
      </c>
      <c r="D21" s="10">
        <v>1136480.94</v>
      </c>
    </row>
    <row r="22" spans="1:4">
      <c r="A22" t="s">
        <v>14</v>
      </c>
      <c r="B22" s="21" t="s">
        <v>13</v>
      </c>
      <c r="D22" s="22">
        <v>1601674.88</v>
      </c>
    </row>
    <row r="23" spans="1:4">
      <c r="B23" s="21"/>
      <c r="C23" t="s">
        <v>767</v>
      </c>
      <c r="D23" s="10">
        <v>384355.63</v>
      </c>
    </row>
    <row r="24" spans="1:4">
      <c r="B24" s="21"/>
      <c r="C24" t="s">
        <v>768</v>
      </c>
      <c r="D24" s="10">
        <v>1217319.25</v>
      </c>
    </row>
    <row r="25" spans="1:4">
      <c r="A25" t="s">
        <v>15</v>
      </c>
      <c r="B25" s="21" t="s">
        <v>13</v>
      </c>
      <c r="D25" s="22">
        <v>95128.8</v>
      </c>
    </row>
    <row r="26" spans="1:4">
      <c r="B26" s="21"/>
      <c r="C26" t="s">
        <v>767</v>
      </c>
      <c r="D26" s="10">
        <v>24140.22</v>
      </c>
    </row>
    <row r="27" spans="1:4">
      <c r="B27" s="21"/>
      <c r="C27" t="s">
        <v>768</v>
      </c>
      <c r="D27" s="10">
        <v>70988.58</v>
      </c>
    </row>
    <row r="28" spans="1:4">
      <c r="A28" t="s">
        <v>16</v>
      </c>
      <c r="B28" s="21" t="s">
        <v>13</v>
      </c>
      <c r="D28" s="22">
        <v>9722.59</v>
      </c>
    </row>
    <row r="29" spans="1:4">
      <c r="B29" s="21"/>
      <c r="C29" t="s">
        <v>767</v>
      </c>
      <c r="D29" s="10">
        <v>2428.91</v>
      </c>
    </row>
    <row r="30" spans="1:4">
      <c r="B30" s="21"/>
      <c r="C30" t="s">
        <v>768</v>
      </c>
      <c r="D30" s="10">
        <v>7293.68</v>
      </c>
    </row>
    <row r="31" spans="1:4">
      <c r="A31" t="s">
        <v>17</v>
      </c>
      <c r="B31" s="21" t="s">
        <v>13</v>
      </c>
      <c r="D31" s="22">
        <v>6966.16</v>
      </c>
    </row>
    <row r="32" spans="1:4">
      <c r="B32" s="21"/>
      <c r="C32" t="s">
        <v>767</v>
      </c>
      <c r="D32" s="10">
        <v>1913.37</v>
      </c>
    </row>
    <row r="33" spans="1:4">
      <c r="B33" s="21"/>
      <c r="C33" t="s">
        <v>768</v>
      </c>
      <c r="D33" s="10">
        <v>5052.79</v>
      </c>
    </row>
    <row r="34" spans="1:4">
      <c r="A34" t="s">
        <v>18</v>
      </c>
      <c r="B34" s="21" t="s">
        <v>13</v>
      </c>
      <c r="D34" s="22">
        <v>32223.37</v>
      </c>
    </row>
    <row r="35" spans="1:4">
      <c r="B35" s="21"/>
      <c r="C35" t="s">
        <v>767</v>
      </c>
      <c r="D35" s="10">
        <v>9142.73</v>
      </c>
    </row>
    <row r="36" spans="1:4">
      <c r="B36" s="21"/>
      <c r="C36" t="s">
        <v>768</v>
      </c>
      <c r="D36" s="10">
        <v>23080.639999999999</v>
      </c>
    </row>
    <row r="37" spans="1:4">
      <c r="A37" t="s">
        <v>19</v>
      </c>
      <c r="B37" s="21" t="s">
        <v>13</v>
      </c>
      <c r="D37" s="22">
        <v>7881.2099999999991</v>
      </c>
    </row>
    <row r="38" spans="1:4">
      <c r="B38" s="21"/>
      <c r="C38" t="s">
        <v>767</v>
      </c>
      <c r="D38" s="10">
        <v>1955.1</v>
      </c>
    </row>
    <row r="39" spans="1:4">
      <c r="B39" s="21"/>
      <c r="C39" t="s">
        <v>768</v>
      </c>
      <c r="D39" s="10">
        <v>5926.11</v>
      </c>
    </row>
    <row r="40" spans="1:4">
      <c r="A40" t="s">
        <v>20</v>
      </c>
      <c r="B40" s="21" t="s">
        <v>13</v>
      </c>
      <c r="D40" s="22">
        <v>23165.14</v>
      </c>
    </row>
    <row r="41" spans="1:4">
      <c r="B41" s="21"/>
      <c r="C41" t="s">
        <v>767</v>
      </c>
      <c r="D41" s="10">
        <v>5876.25</v>
      </c>
    </row>
    <row r="42" spans="1:4">
      <c r="B42" s="21"/>
      <c r="C42" t="s">
        <v>768</v>
      </c>
      <c r="D42" s="10">
        <v>17288.89</v>
      </c>
    </row>
    <row r="43" spans="1:4">
      <c r="A43" t="s">
        <v>21</v>
      </c>
      <c r="B43" s="21" t="s">
        <v>22</v>
      </c>
      <c r="D43" s="22">
        <v>508490.3</v>
      </c>
    </row>
    <row r="44" spans="1:4">
      <c r="B44" s="21"/>
      <c r="C44" t="s">
        <v>767</v>
      </c>
      <c r="D44" s="10">
        <v>71868.509999999995</v>
      </c>
    </row>
    <row r="45" spans="1:4">
      <c r="B45" s="21"/>
      <c r="C45" t="s">
        <v>768</v>
      </c>
      <c r="D45" s="10">
        <v>436621.79</v>
      </c>
    </row>
    <row r="46" spans="1:4">
      <c r="A46" t="s">
        <v>23</v>
      </c>
      <c r="B46" s="21" t="s">
        <v>22</v>
      </c>
      <c r="D46" s="22">
        <v>275110.21000000002</v>
      </c>
    </row>
    <row r="47" spans="1:4">
      <c r="B47" s="21"/>
      <c r="C47" t="s">
        <v>767</v>
      </c>
      <c r="D47" s="10">
        <v>63684.79</v>
      </c>
    </row>
    <row r="48" spans="1:4">
      <c r="B48" s="21"/>
      <c r="C48" t="s">
        <v>768</v>
      </c>
      <c r="D48" s="10">
        <v>211425.42</v>
      </c>
    </row>
    <row r="49" spans="1:4">
      <c r="A49" t="s">
        <v>24</v>
      </c>
      <c r="B49" s="21" t="s">
        <v>22</v>
      </c>
      <c r="D49" s="22">
        <v>1467.57</v>
      </c>
    </row>
    <row r="50" spans="1:4">
      <c r="B50" s="21"/>
      <c r="C50" t="s">
        <v>767</v>
      </c>
      <c r="D50" s="10">
        <v>349.53</v>
      </c>
    </row>
    <row r="51" spans="1:4">
      <c r="B51" s="21"/>
      <c r="C51" t="s">
        <v>768</v>
      </c>
      <c r="D51" s="10">
        <v>1118.04</v>
      </c>
    </row>
    <row r="52" spans="1:4">
      <c r="A52" t="s">
        <v>25</v>
      </c>
      <c r="B52" s="21" t="s">
        <v>22</v>
      </c>
      <c r="D52" s="22">
        <v>3230.74</v>
      </c>
    </row>
    <row r="53" spans="1:4">
      <c r="B53" s="21"/>
      <c r="C53" t="s">
        <v>767</v>
      </c>
      <c r="D53" s="10">
        <v>812.31</v>
      </c>
    </row>
    <row r="54" spans="1:4">
      <c r="B54" s="21"/>
      <c r="C54" t="s">
        <v>768</v>
      </c>
      <c r="D54" s="10">
        <v>2418.4299999999998</v>
      </c>
    </row>
    <row r="55" spans="1:4">
      <c r="A55" t="s">
        <v>26</v>
      </c>
      <c r="B55" s="21" t="s">
        <v>22</v>
      </c>
      <c r="D55" s="22">
        <v>2367.5</v>
      </c>
    </row>
    <row r="56" spans="1:4">
      <c r="B56" s="21"/>
      <c r="C56" t="s">
        <v>767</v>
      </c>
      <c r="D56" s="10">
        <v>630.45000000000005</v>
      </c>
    </row>
    <row r="57" spans="1:4">
      <c r="B57" s="21"/>
      <c r="C57" t="s">
        <v>768</v>
      </c>
      <c r="D57" s="10">
        <v>1737.05</v>
      </c>
    </row>
    <row r="58" spans="1:4">
      <c r="A58" t="s">
        <v>27</v>
      </c>
      <c r="B58" s="21" t="s">
        <v>22</v>
      </c>
      <c r="D58" s="22">
        <v>13044.8</v>
      </c>
    </row>
    <row r="59" spans="1:4">
      <c r="B59" s="21"/>
      <c r="C59" t="s">
        <v>767</v>
      </c>
      <c r="D59" s="10">
        <v>2958.41</v>
      </c>
    </row>
    <row r="60" spans="1:4">
      <c r="B60" s="21"/>
      <c r="C60" t="s">
        <v>768</v>
      </c>
      <c r="D60" s="10">
        <v>10086.39</v>
      </c>
    </row>
    <row r="61" spans="1:4">
      <c r="A61" t="s">
        <v>28</v>
      </c>
      <c r="B61" s="21" t="s">
        <v>22</v>
      </c>
      <c r="D61" s="22">
        <v>1125.3499999999999</v>
      </c>
    </row>
    <row r="62" spans="1:4">
      <c r="B62" s="21"/>
      <c r="C62" t="s">
        <v>767</v>
      </c>
      <c r="D62" s="10">
        <v>276.02</v>
      </c>
    </row>
    <row r="63" spans="1:4">
      <c r="B63" s="21"/>
      <c r="C63" t="s">
        <v>768</v>
      </c>
      <c r="D63" s="10">
        <v>849.33</v>
      </c>
    </row>
    <row r="64" spans="1:4">
      <c r="A64" t="s">
        <v>29</v>
      </c>
      <c r="B64" s="21" t="s">
        <v>30</v>
      </c>
      <c r="D64" s="22">
        <v>308436.97000000003</v>
      </c>
    </row>
    <row r="65" spans="1:4">
      <c r="B65" s="21"/>
      <c r="C65" t="s">
        <v>767</v>
      </c>
      <c r="D65" s="10">
        <v>11429.32</v>
      </c>
    </row>
    <row r="66" spans="1:4">
      <c r="B66" s="21"/>
      <c r="C66" t="s">
        <v>768</v>
      </c>
      <c r="D66" s="10">
        <v>297007.65000000002</v>
      </c>
    </row>
    <row r="67" spans="1:4">
      <c r="A67" t="s">
        <v>31</v>
      </c>
      <c r="B67" s="21" t="s">
        <v>30</v>
      </c>
      <c r="D67" s="22">
        <v>1270.1199999999999</v>
      </c>
    </row>
    <row r="68" spans="1:4">
      <c r="B68" s="21"/>
      <c r="C68" t="s">
        <v>767</v>
      </c>
      <c r="D68" s="10">
        <v>123.29</v>
      </c>
    </row>
    <row r="69" spans="1:4">
      <c r="B69" s="21"/>
      <c r="C69" t="s">
        <v>768</v>
      </c>
      <c r="D69" s="10">
        <v>1146.83</v>
      </c>
    </row>
    <row r="70" spans="1:4">
      <c r="A70" t="s">
        <v>32</v>
      </c>
      <c r="B70" s="21" t="s">
        <v>30</v>
      </c>
      <c r="D70" s="22">
        <v>4085.49</v>
      </c>
    </row>
    <row r="71" spans="1:4">
      <c r="B71" s="21"/>
      <c r="C71" t="s">
        <v>767</v>
      </c>
      <c r="D71" s="10">
        <v>352.28</v>
      </c>
    </row>
    <row r="72" spans="1:4">
      <c r="B72" s="21"/>
      <c r="C72" t="s">
        <v>768</v>
      </c>
      <c r="D72" s="10">
        <v>3733.21</v>
      </c>
    </row>
    <row r="73" spans="1:4">
      <c r="A73" t="s">
        <v>33</v>
      </c>
      <c r="B73" s="21" t="s">
        <v>30</v>
      </c>
      <c r="D73" s="22">
        <v>1896.83</v>
      </c>
    </row>
    <row r="74" spans="1:4">
      <c r="B74" s="21"/>
      <c r="C74" t="s">
        <v>767</v>
      </c>
      <c r="D74" s="10">
        <v>226.96</v>
      </c>
    </row>
    <row r="75" spans="1:4">
      <c r="B75" s="21"/>
      <c r="C75" t="s">
        <v>768</v>
      </c>
      <c r="D75" s="10">
        <v>1669.87</v>
      </c>
    </row>
    <row r="76" spans="1:4">
      <c r="A76" t="s">
        <v>34</v>
      </c>
      <c r="B76" s="21" t="s">
        <v>30</v>
      </c>
      <c r="D76" s="22">
        <v>12166.96</v>
      </c>
    </row>
    <row r="77" spans="1:4">
      <c r="B77" s="21"/>
      <c r="C77" t="s">
        <v>767</v>
      </c>
      <c r="D77" s="10">
        <v>1048.9000000000001</v>
      </c>
    </row>
    <row r="78" spans="1:4">
      <c r="B78" s="21"/>
      <c r="C78" t="s">
        <v>768</v>
      </c>
      <c r="D78" s="10">
        <v>11118.06</v>
      </c>
    </row>
    <row r="79" spans="1:4">
      <c r="A79" t="s">
        <v>35</v>
      </c>
      <c r="B79" s="21" t="s">
        <v>30</v>
      </c>
      <c r="D79" s="22">
        <v>6595.78</v>
      </c>
    </row>
    <row r="80" spans="1:4">
      <c r="B80" s="21"/>
      <c r="C80" t="s">
        <v>767</v>
      </c>
      <c r="D80" s="10">
        <v>540.11</v>
      </c>
    </row>
    <row r="81" spans="1:4">
      <c r="B81" s="21"/>
      <c r="C81" t="s">
        <v>768</v>
      </c>
      <c r="D81" s="10">
        <v>6055.67</v>
      </c>
    </row>
    <row r="82" spans="1:4">
      <c r="A82" t="s">
        <v>36</v>
      </c>
      <c r="B82" s="21" t="s">
        <v>30</v>
      </c>
      <c r="D82" s="22">
        <v>6055.53</v>
      </c>
    </row>
    <row r="83" spans="1:4">
      <c r="B83" s="21"/>
      <c r="C83" t="s">
        <v>767</v>
      </c>
      <c r="D83" s="10">
        <v>479.71</v>
      </c>
    </row>
    <row r="84" spans="1:4">
      <c r="B84" s="21"/>
      <c r="C84" t="s">
        <v>768</v>
      </c>
      <c r="D84" s="10">
        <v>5575.82</v>
      </c>
    </row>
    <row r="85" spans="1:4">
      <c r="A85" t="s">
        <v>37</v>
      </c>
      <c r="B85" s="21" t="s">
        <v>38</v>
      </c>
      <c r="D85" s="22">
        <v>187616.65000000002</v>
      </c>
    </row>
    <row r="86" spans="1:4">
      <c r="B86" s="21"/>
      <c r="C86" t="s">
        <v>767</v>
      </c>
      <c r="D86" s="10">
        <v>15412.7</v>
      </c>
    </row>
    <row r="87" spans="1:4">
      <c r="B87" s="21"/>
      <c r="C87" t="s">
        <v>768</v>
      </c>
      <c r="D87" s="10">
        <v>172203.95</v>
      </c>
    </row>
    <row r="88" spans="1:4">
      <c r="A88" t="s">
        <v>39</v>
      </c>
      <c r="B88" s="21" t="s">
        <v>38</v>
      </c>
      <c r="D88" s="22">
        <v>33790.53</v>
      </c>
    </row>
    <row r="89" spans="1:4">
      <c r="B89" s="21"/>
      <c r="C89" t="s">
        <v>767</v>
      </c>
      <c r="D89" s="10">
        <v>3944.04</v>
      </c>
    </row>
    <row r="90" spans="1:4">
      <c r="B90" s="21"/>
      <c r="C90" t="s">
        <v>768</v>
      </c>
      <c r="D90" s="10">
        <v>29846.49</v>
      </c>
    </row>
    <row r="91" spans="1:4">
      <c r="A91" t="s">
        <v>40</v>
      </c>
      <c r="B91" s="21" t="s">
        <v>38</v>
      </c>
      <c r="D91" s="22">
        <v>9836.9500000000007</v>
      </c>
    </row>
    <row r="92" spans="1:4">
      <c r="B92" s="21"/>
      <c r="C92" t="s">
        <v>767</v>
      </c>
      <c r="D92" s="10">
        <v>1175.71</v>
      </c>
    </row>
    <row r="93" spans="1:4">
      <c r="B93" s="21"/>
      <c r="C93" t="s">
        <v>768</v>
      </c>
      <c r="D93" s="10">
        <v>8661.24</v>
      </c>
    </row>
    <row r="94" spans="1:4">
      <c r="A94" t="s">
        <v>41</v>
      </c>
      <c r="B94" s="21" t="s">
        <v>38</v>
      </c>
      <c r="D94" s="22">
        <v>1314.15</v>
      </c>
    </row>
    <row r="95" spans="1:4">
      <c r="B95" s="21"/>
      <c r="C95" t="s">
        <v>767</v>
      </c>
      <c r="D95" s="10">
        <v>205.7</v>
      </c>
    </row>
    <row r="96" spans="1:4">
      <c r="B96" s="21"/>
      <c r="C96" t="s">
        <v>768</v>
      </c>
      <c r="D96" s="10">
        <v>1108.45</v>
      </c>
    </row>
    <row r="97" spans="1:4">
      <c r="A97" t="s">
        <v>42</v>
      </c>
      <c r="B97" s="21" t="s">
        <v>43</v>
      </c>
      <c r="D97" s="22">
        <v>483073.36</v>
      </c>
    </row>
    <row r="98" spans="1:4">
      <c r="B98" s="21"/>
      <c r="C98" t="s">
        <v>767</v>
      </c>
      <c r="D98" s="10">
        <v>49008.97</v>
      </c>
    </row>
    <row r="99" spans="1:4">
      <c r="B99" s="21"/>
      <c r="C99" t="s">
        <v>768</v>
      </c>
      <c r="D99" s="10">
        <v>434064.39</v>
      </c>
    </row>
    <row r="100" spans="1:4">
      <c r="A100" t="s">
        <v>44</v>
      </c>
      <c r="B100" s="21" t="s">
        <v>43</v>
      </c>
      <c r="D100" s="22">
        <v>99367.91</v>
      </c>
    </row>
    <row r="101" spans="1:4">
      <c r="B101" s="21"/>
      <c r="C101" t="s">
        <v>767</v>
      </c>
      <c r="D101" s="10">
        <v>23590.46</v>
      </c>
    </row>
    <row r="102" spans="1:4">
      <c r="B102" s="21"/>
      <c r="C102" t="s">
        <v>768</v>
      </c>
      <c r="D102" s="10">
        <v>75777.45</v>
      </c>
    </row>
    <row r="103" spans="1:4">
      <c r="A103" t="s">
        <v>45</v>
      </c>
      <c r="B103" s="21" t="s">
        <v>43</v>
      </c>
      <c r="D103" s="22">
        <v>2982.99</v>
      </c>
    </row>
    <row r="104" spans="1:4">
      <c r="B104" s="21"/>
      <c r="C104" t="s">
        <v>767</v>
      </c>
      <c r="D104" s="10">
        <v>694.12</v>
      </c>
    </row>
    <row r="105" spans="1:4">
      <c r="B105" s="21"/>
      <c r="C105" t="s">
        <v>768</v>
      </c>
      <c r="D105" s="10">
        <v>2288.87</v>
      </c>
    </row>
    <row r="106" spans="1:4">
      <c r="A106" t="s">
        <v>46</v>
      </c>
      <c r="B106" s="21" t="s">
        <v>43</v>
      </c>
      <c r="D106" s="22">
        <v>5993.39</v>
      </c>
    </row>
    <row r="107" spans="1:4">
      <c r="B107" s="21"/>
      <c r="C107" t="s">
        <v>767</v>
      </c>
      <c r="D107" s="10">
        <v>1396.46</v>
      </c>
    </row>
    <row r="108" spans="1:4">
      <c r="B108" s="21"/>
      <c r="C108" t="s">
        <v>768</v>
      </c>
      <c r="D108" s="10">
        <v>4596.93</v>
      </c>
    </row>
    <row r="109" spans="1:4">
      <c r="A109" t="s">
        <v>47</v>
      </c>
      <c r="B109" s="21" t="s">
        <v>43</v>
      </c>
      <c r="D109" s="22">
        <v>9594.59</v>
      </c>
    </row>
    <row r="110" spans="1:4">
      <c r="B110" s="21"/>
      <c r="C110" t="s">
        <v>767</v>
      </c>
      <c r="D110" s="10">
        <v>2300.91</v>
      </c>
    </row>
    <row r="111" spans="1:4">
      <c r="B111" s="21"/>
      <c r="C111" t="s">
        <v>768</v>
      </c>
      <c r="D111" s="10">
        <v>7293.68</v>
      </c>
    </row>
    <row r="112" spans="1:4">
      <c r="A112" t="s">
        <v>48</v>
      </c>
      <c r="B112" s="21" t="s">
        <v>43</v>
      </c>
      <c r="D112" s="22">
        <v>758.94999999999993</v>
      </c>
    </row>
    <row r="113" spans="1:4">
      <c r="B113" s="21"/>
      <c r="C113" t="s">
        <v>767</v>
      </c>
      <c r="D113" s="10">
        <v>197.53</v>
      </c>
    </row>
    <row r="114" spans="1:4">
      <c r="B114" s="21"/>
      <c r="C114" t="s">
        <v>768</v>
      </c>
      <c r="D114" s="10">
        <v>561.41999999999996</v>
      </c>
    </row>
    <row r="115" spans="1:4">
      <c r="A115" t="s">
        <v>49</v>
      </c>
      <c r="B115" s="21" t="s">
        <v>43</v>
      </c>
      <c r="D115" s="22">
        <v>20300.8</v>
      </c>
    </row>
    <row r="116" spans="1:4">
      <c r="B116" s="21"/>
      <c r="C116" t="s">
        <v>767</v>
      </c>
      <c r="D116" s="10">
        <v>6543.58</v>
      </c>
    </row>
    <row r="117" spans="1:4">
      <c r="B117" s="21"/>
      <c r="C117" t="s">
        <v>768</v>
      </c>
      <c r="D117" s="10">
        <v>13757.22</v>
      </c>
    </row>
    <row r="118" spans="1:4">
      <c r="A118" t="s">
        <v>50</v>
      </c>
      <c r="B118" s="21" t="s">
        <v>43</v>
      </c>
      <c r="D118" s="22">
        <v>146859.57</v>
      </c>
    </row>
    <row r="119" spans="1:4">
      <c r="B119" s="21"/>
      <c r="C119" t="s">
        <v>767</v>
      </c>
      <c r="D119" s="10">
        <v>33937.160000000003</v>
      </c>
    </row>
    <row r="120" spans="1:4">
      <c r="B120" s="21"/>
      <c r="C120" t="s">
        <v>768</v>
      </c>
      <c r="D120" s="10">
        <v>112922.41</v>
      </c>
    </row>
    <row r="121" spans="1:4">
      <c r="A121" t="s">
        <v>51</v>
      </c>
      <c r="B121" s="21" t="s">
        <v>52</v>
      </c>
      <c r="D121" s="22">
        <v>231728.81</v>
      </c>
    </row>
    <row r="122" spans="1:4">
      <c r="B122" s="21"/>
      <c r="C122" t="s">
        <v>767</v>
      </c>
      <c r="D122" s="10">
        <v>26608.04</v>
      </c>
    </row>
    <row r="123" spans="1:4">
      <c r="B123" s="21"/>
      <c r="C123" t="s">
        <v>768</v>
      </c>
      <c r="D123" s="10">
        <v>205120.77</v>
      </c>
    </row>
    <row r="124" spans="1:4">
      <c r="A124" t="s">
        <v>53</v>
      </c>
      <c r="B124" s="21" t="s">
        <v>52</v>
      </c>
      <c r="D124" s="22">
        <v>4808.93</v>
      </c>
    </row>
    <row r="125" spans="1:4">
      <c r="B125" s="21"/>
      <c r="C125" t="s">
        <v>767</v>
      </c>
      <c r="D125" s="10">
        <v>955.76</v>
      </c>
    </row>
    <row r="126" spans="1:4">
      <c r="B126" s="21"/>
      <c r="C126" t="s">
        <v>768</v>
      </c>
      <c r="D126" s="10">
        <v>3853.17</v>
      </c>
    </row>
    <row r="127" spans="1:4">
      <c r="A127" t="s">
        <v>54</v>
      </c>
      <c r="B127" s="21" t="s">
        <v>55</v>
      </c>
      <c r="D127" s="22">
        <v>388997.35000000003</v>
      </c>
    </row>
    <row r="128" spans="1:4">
      <c r="B128" s="21"/>
      <c r="C128" t="s">
        <v>767</v>
      </c>
      <c r="D128" s="10">
        <v>29365.39</v>
      </c>
    </row>
    <row r="129" spans="1:4">
      <c r="B129" s="21"/>
      <c r="C129" t="s">
        <v>768</v>
      </c>
      <c r="D129" s="10">
        <v>359631.96</v>
      </c>
    </row>
    <row r="130" spans="1:4">
      <c r="A130" t="s">
        <v>56</v>
      </c>
      <c r="B130" s="21" t="s">
        <v>55</v>
      </c>
      <c r="D130" s="22">
        <v>15440.529999999999</v>
      </c>
    </row>
    <row r="131" spans="1:4">
      <c r="B131" s="21"/>
      <c r="C131" t="s">
        <v>767</v>
      </c>
      <c r="D131" s="10">
        <v>1558.55</v>
      </c>
    </row>
    <row r="132" spans="1:4">
      <c r="B132" s="21"/>
      <c r="C132" t="s">
        <v>768</v>
      </c>
      <c r="D132" s="10">
        <v>13881.98</v>
      </c>
    </row>
    <row r="133" spans="1:4">
      <c r="A133" t="s">
        <v>57</v>
      </c>
      <c r="B133" s="21" t="s">
        <v>55</v>
      </c>
      <c r="D133" s="22">
        <v>3276.76</v>
      </c>
    </row>
    <row r="134" spans="1:4">
      <c r="B134" s="21"/>
      <c r="C134" t="s">
        <v>767</v>
      </c>
      <c r="D134" s="10">
        <v>383.28</v>
      </c>
    </row>
    <row r="135" spans="1:4">
      <c r="B135" s="21"/>
      <c r="C135" t="s">
        <v>768</v>
      </c>
      <c r="D135" s="10">
        <v>2893.48</v>
      </c>
    </row>
    <row r="136" spans="1:4">
      <c r="A136" t="s">
        <v>58</v>
      </c>
      <c r="B136" s="21" t="s">
        <v>55</v>
      </c>
      <c r="D136" s="22">
        <v>3280.0099999999998</v>
      </c>
    </row>
    <row r="137" spans="1:4">
      <c r="B137" s="21"/>
      <c r="C137" t="s">
        <v>767</v>
      </c>
      <c r="D137" s="10">
        <v>348.14</v>
      </c>
    </row>
    <row r="138" spans="1:4">
      <c r="B138" s="21"/>
      <c r="C138" t="s">
        <v>768</v>
      </c>
      <c r="D138" s="10">
        <v>2931.87</v>
      </c>
    </row>
    <row r="139" spans="1:4">
      <c r="A139" t="s">
        <v>59</v>
      </c>
      <c r="B139" s="21" t="s">
        <v>55</v>
      </c>
      <c r="D139" s="22">
        <v>10862.2</v>
      </c>
    </row>
    <row r="140" spans="1:4">
      <c r="B140" s="21"/>
      <c r="C140" t="s">
        <v>767</v>
      </c>
      <c r="D140" s="10">
        <v>1092.51</v>
      </c>
    </row>
    <row r="141" spans="1:4">
      <c r="B141" s="21"/>
      <c r="C141" t="s">
        <v>768</v>
      </c>
      <c r="D141" s="10">
        <v>9769.69</v>
      </c>
    </row>
    <row r="142" spans="1:4">
      <c r="A142" t="s">
        <v>60</v>
      </c>
      <c r="B142" s="21" t="s">
        <v>55</v>
      </c>
      <c r="D142" s="22">
        <v>755.95</v>
      </c>
    </row>
    <row r="143" spans="1:4">
      <c r="B143" s="21"/>
      <c r="C143" t="s">
        <v>767</v>
      </c>
      <c r="D143" s="10">
        <v>88.96</v>
      </c>
    </row>
    <row r="144" spans="1:4">
      <c r="B144" s="21"/>
      <c r="C144" t="s">
        <v>768</v>
      </c>
      <c r="D144" s="10">
        <v>666.99</v>
      </c>
    </row>
    <row r="145" spans="1:4">
      <c r="A145" t="s">
        <v>61</v>
      </c>
      <c r="B145" s="21" t="s">
        <v>62</v>
      </c>
      <c r="D145" s="22">
        <v>475810.76999999996</v>
      </c>
    </row>
    <row r="146" spans="1:4">
      <c r="B146" s="21"/>
      <c r="C146" t="s">
        <v>767</v>
      </c>
      <c r="D146" s="10">
        <v>47327.73</v>
      </c>
    </row>
    <row r="147" spans="1:4">
      <c r="B147" s="21"/>
      <c r="C147" t="s">
        <v>768</v>
      </c>
      <c r="D147" s="10">
        <v>428483.04</v>
      </c>
    </row>
    <row r="148" spans="1:4">
      <c r="A148" t="s">
        <v>63</v>
      </c>
      <c r="B148" s="21" t="s">
        <v>62</v>
      </c>
      <c r="D148" s="22">
        <v>98223.41</v>
      </c>
    </row>
    <row r="149" spans="1:4">
      <c r="B149" s="21"/>
      <c r="C149" t="s">
        <v>767</v>
      </c>
      <c r="D149" s="10">
        <v>10574.54</v>
      </c>
    </row>
    <row r="150" spans="1:4">
      <c r="B150" s="21"/>
      <c r="C150" t="s">
        <v>768</v>
      </c>
      <c r="D150" s="10">
        <v>87648.87</v>
      </c>
    </row>
    <row r="151" spans="1:4">
      <c r="A151" t="s">
        <v>64</v>
      </c>
      <c r="B151" s="21" t="s">
        <v>62</v>
      </c>
      <c r="D151" s="22">
        <v>7054.42</v>
      </c>
    </row>
    <row r="152" spans="1:4">
      <c r="B152" s="21"/>
      <c r="C152" t="s">
        <v>767</v>
      </c>
      <c r="D152" s="10">
        <v>763.62</v>
      </c>
    </row>
    <row r="153" spans="1:4">
      <c r="B153" s="21"/>
      <c r="C153" t="s">
        <v>768</v>
      </c>
      <c r="D153" s="10">
        <v>6290.8</v>
      </c>
    </row>
    <row r="154" spans="1:4">
      <c r="A154" t="s">
        <v>65</v>
      </c>
      <c r="B154" s="21" t="s">
        <v>62</v>
      </c>
      <c r="D154" s="22">
        <v>556.09</v>
      </c>
    </row>
    <row r="155" spans="1:4">
      <c r="B155" s="21"/>
      <c r="C155" t="s">
        <v>767</v>
      </c>
      <c r="D155" s="10">
        <v>76.239999999999995</v>
      </c>
    </row>
    <row r="156" spans="1:4">
      <c r="B156" s="21"/>
      <c r="C156" t="s">
        <v>768</v>
      </c>
      <c r="D156" s="10">
        <v>479.85</v>
      </c>
    </row>
    <row r="157" spans="1:4">
      <c r="A157" t="s">
        <v>66</v>
      </c>
      <c r="B157" s="21" t="s">
        <v>62</v>
      </c>
      <c r="D157" s="22">
        <v>4654.6499999999996</v>
      </c>
    </row>
    <row r="158" spans="1:4">
      <c r="B158" s="21"/>
      <c r="C158" t="s">
        <v>767</v>
      </c>
      <c r="D158" s="10">
        <v>523.16999999999996</v>
      </c>
    </row>
    <row r="159" spans="1:4">
      <c r="B159" s="21"/>
      <c r="C159" t="s">
        <v>768</v>
      </c>
      <c r="D159" s="10">
        <v>4131.4799999999996</v>
      </c>
    </row>
    <row r="160" spans="1:4">
      <c r="A160" t="s">
        <v>67</v>
      </c>
      <c r="B160" s="21" t="s">
        <v>62</v>
      </c>
      <c r="D160" s="22">
        <v>5644.0700000000006</v>
      </c>
    </row>
    <row r="161" spans="1:4">
      <c r="B161" s="21"/>
      <c r="C161" t="s">
        <v>767</v>
      </c>
      <c r="D161" s="10">
        <v>610.47</v>
      </c>
    </row>
    <row r="162" spans="1:4">
      <c r="B162" s="21"/>
      <c r="C162" t="s">
        <v>768</v>
      </c>
      <c r="D162" s="10">
        <v>5033.6000000000004</v>
      </c>
    </row>
    <row r="163" spans="1:4">
      <c r="A163" t="s">
        <v>68</v>
      </c>
      <c r="B163" s="21" t="s">
        <v>69</v>
      </c>
      <c r="D163" s="22">
        <v>480316</v>
      </c>
    </row>
    <row r="164" spans="1:4">
      <c r="B164" s="21"/>
      <c r="C164" t="s">
        <v>767</v>
      </c>
      <c r="D164" s="10">
        <v>72612.55</v>
      </c>
    </row>
    <row r="165" spans="1:4">
      <c r="B165" s="21"/>
      <c r="C165" t="s">
        <v>768</v>
      </c>
      <c r="D165" s="10">
        <v>407703.45</v>
      </c>
    </row>
    <row r="166" spans="1:4">
      <c r="A166" t="s">
        <v>70</v>
      </c>
      <c r="B166" s="21" t="s">
        <v>69</v>
      </c>
      <c r="D166" s="22">
        <v>285495.17</v>
      </c>
    </row>
    <row r="167" spans="1:4">
      <c r="B167" s="21"/>
      <c r="C167" t="s">
        <v>767</v>
      </c>
      <c r="D167" s="10">
        <v>69789.509999999995</v>
      </c>
    </row>
    <row r="168" spans="1:4">
      <c r="B168" s="21"/>
      <c r="C168" t="s">
        <v>768</v>
      </c>
      <c r="D168" s="10">
        <v>215705.66</v>
      </c>
    </row>
    <row r="169" spans="1:4">
      <c r="A169" t="s">
        <v>71</v>
      </c>
      <c r="B169" s="21" t="s">
        <v>69</v>
      </c>
      <c r="D169" s="22">
        <v>48754.43</v>
      </c>
    </row>
    <row r="170" spans="1:4">
      <c r="B170" s="21"/>
      <c r="C170" t="s">
        <v>767</v>
      </c>
      <c r="D170" s="10">
        <v>12358.03</v>
      </c>
    </row>
    <row r="171" spans="1:4">
      <c r="B171" s="21"/>
      <c r="C171" t="s">
        <v>768</v>
      </c>
      <c r="D171" s="10">
        <v>36396.400000000001</v>
      </c>
    </row>
    <row r="172" spans="1:4">
      <c r="A172" t="s">
        <v>72</v>
      </c>
      <c r="B172" s="21" t="s">
        <v>69</v>
      </c>
      <c r="D172" s="22">
        <v>135263.07999999999</v>
      </c>
    </row>
    <row r="173" spans="1:4">
      <c r="B173" s="21"/>
      <c r="C173" t="s">
        <v>767</v>
      </c>
      <c r="D173" s="10">
        <v>31021.1</v>
      </c>
    </row>
    <row r="174" spans="1:4">
      <c r="B174" s="21"/>
      <c r="C174" t="s">
        <v>768</v>
      </c>
      <c r="D174" s="10">
        <v>104241.98</v>
      </c>
    </row>
    <row r="175" spans="1:4">
      <c r="A175" t="s">
        <v>73</v>
      </c>
      <c r="B175" s="21" t="s">
        <v>69</v>
      </c>
      <c r="D175" s="22">
        <v>5091.0599999999995</v>
      </c>
    </row>
    <row r="176" spans="1:4">
      <c r="B176" s="21"/>
      <c r="C176" t="s">
        <v>767</v>
      </c>
      <c r="D176" s="10">
        <v>1213.9000000000001</v>
      </c>
    </row>
    <row r="177" spans="1:4">
      <c r="B177" s="21"/>
      <c r="C177" t="s">
        <v>768</v>
      </c>
      <c r="D177" s="10">
        <v>3877.16</v>
      </c>
    </row>
    <row r="178" spans="1:4">
      <c r="A178" t="s">
        <v>74</v>
      </c>
      <c r="B178" s="21" t="s">
        <v>69</v>
      </c>
      <c r="D178" s="22">
        <v>39695.61</v>
      </c>
    </row>
    <row r="179" spans="1:4">
      <c r="B179" s="21"/>
      <c r="C179" t="s">
        <v>767</v>
      </c>
      <c r="D179" s="10">
        <v>10290.58</v>
      </c>
    </row>
    <row r="180" spans="1:4">
      <c r="B180" s="21"/>
      <c r="C180" t="s">
        <v>768</v>
      </c>
      <c r="D180" s="10">
        <v>29405.03</v>
      </c>
    </row>
    <row r="181" spans="1:4">
      <c r="A181" t="s">
        <v>75</v>
      </c>
      <c r="B181" s="21" t="s">
        <v>69</v>
      </c>
      <c r="D181" s="22">
        <v>5900.16</v>
      </c>
    </row>
    <row r="182" spans="1:4">
      <c r="B182" s="21"/>
      <c r="C182" t="s">
        <v>767</v>
      </c>
      <c r="D182" s="10">
        <v>2176.5500000000002</v>
      </c>
    </row>
    <row r="183" spans="1:4">
      <c r="B183" s="21"/>
      <c r="C183" t="s">
        <v>768</v>
      </c>
      <c r="D183" s="10">
        <v>3723.61</v>
      </c>
    </row>
    <row r="184" spans="1:4">
      <c r="A184" t="s">
        <v>76</v>
      </c>
      <c r="B184" s="21" t="s">
        <v>77</v>
      </c>
      <c r="D184" s="22">
        <v>366070.57999999996</v>
      </c>
    </row>
    <row r="185" spans="1:4">
      <c r="B185" s="21"/>
      <c r="C185" t="s">
        <v>767</v>
      </c>
      <c r="D185" s="10">
        <v>34186.36</v>
      </c>
    </row>
    <row r="186" spans="1:4">
      <c r="B186" s="21"/>
      <c r="C186" t="s">
        <v>768</v>
      </c>
      <c r="D186" s="10">
        <v>331884.21999999997</v>
      </c>
    </row>
    <row r="187" spans="1:4">
      <c r="A187" t="s">
        <v>78</v>
      </c>
      <c r="B187" s="21" t="s">
        <v>77</v>
      </c>
      <c r="D187" s="22">
        <v>42563.7</v>
      </c>
    </row>
    <row r="188" spans="1:4">
      <c r="B188" s="21"/>
      <c r="C188" t="s">
        <v>767</v>
      </c>
      <c r="D188" s="10">
        <v>4598.2</v>
      </c>
    </row>
    <row r="189" spans="1:4">
      <c r="B189" s="21"/>
      <c r="C189" t="s">
        <v>768</v>
      </c>
      <c r="D189" s="10">
        <v>37965.5</v>
      </c>
    </row>
    <row r="190" spans="1:4">
      <c r="A190" t="s">
        <v>79</v>
      </c>
      <c r="B190" s="21" t="s">
        <v>77</v>
      </c>
      <c r="D190" s="22">
        <v>2192.14</v>
      </c>
    </row>
    <row r="191" spans="1:4">
      <c r="B191" s="21"/>
      <c r="C191" t="s">
        <v>767</v>
      </c>
      <c r="D191" s="10">
        <v>287.14999999999998</v>
      </c>
    </row>
    <row r="192" spans="1:4">
      <c r="B192" s="21"/>
      <c r="C192" t="s">
        <v>768</v>
      </c>
      <c r="D192" s="10">
        <v>1904.99</v>
      </c>
    </row>
    <row r="193" spans="1:4">
      <c r="A193" t="s">
        <v>80</v>
      </c>
      <c r="B193" s="21" t="s">
        <v>77</v>
      </c>
      <c r="D193" s="22">
        <v>1416.69</v>
      </c>
    </row>
    <row r="194" spans="1:4">
      <c r="B194" s="21"/>
      <c r="C194" t="s">
        <v>767</v>
      </c>
      <c r="D194" s="10">
        <v>255.46</v>
      </c>
    </row>
    <row r="195" spans="1:4">
      <c r="B195" s="21"/>
      <c r="C195" t="s">
        <v>768</v>
      </c>
      <c r="D195" s="10">
        <v>1161.23</v>
      </c>
    </row>
    <row r="196" spans="1:4">
      <c r="A196" t="s">
        <v>81</v>
      </c>
      <c r="B196" s="21" t="s">
        <v>77</v>
      </c>
      <c r="D196" s="22">
        <v>4736.5999999999995</v>
      </c>
    </row>
    <row r="197" spans="1:4">
      <c r="B197" s="21"/>
      <c r="C197" t="s">
        <v>767</v>
      </c>
      <c r="D197" s="10">
        <v>605.12</v>
      </c>
    </row>
    <row r="198" spans="1:4">
      <c r="B198" s="21"/>
      <c r="C198" t="s">
        <v>768</v>
      </c>
      <c r="D198" s="10">
        <v>4131.4799999999996</v>
      </c>
    </row>
    <row r="199" spans="1:4">
      <c r="A199" t="s">
        <v>82</v>
      </c>
      <c r="B199" s="21" t="s">
        <v>77</v>
      </c>
      <c r="D199" s="22">
        <v>4762.6000000000004</v>
      </c>
    </row>
    <row r="200" spans="1:4">
      <c r="B200" s="21"/>
      <c r="C200" t="s">
        <v>767</v>
      </c>
      <c r="D200" s="10">
        <v>578.33000000000004</v>
      </c>
    </row>
    <row r="201" spans="1:4">
      <c r="B201" s="21"/>
      <c r="C201" t="s">
        <v>768</v>
      </c>
      <c r="D201" s="10">
        <v>4184.2700000000004</v>
      </c>
    </row>
    <row r="202" spans="1:4">
      <c r="A202" t="s">
        <v>83</v>
      </c>
      <c r="B202" s="21" t="s">
        <v>77</v>
      </c>
      <c r="D202" s="22">
        <v>2991.05</v>
      </c>
    </row>
    <row r="203" spans="1:4">
      <c r="B203" s="21"/>
      <c r="C203" t="s">
        <v>767</v>
      </c>
      <c r="D203" s="10">
        <v>428.67</v>
      </c>
    </row>
    <row r="204" spans="1:4">
      <c r="B204" s="21"/>
      <c r="C204" t="s">
        <v>768</v>
      </c>
      <c r="D204" s="10">
        <v>2562.38</v>
      </c>
    </row>
    <row r="205" spans="1:4">
      <c r="A205" t="s">
        <v>84</v>
      </c>
      <c r="B205" s="21" t="s">
        <v>77</v>
      </c>
      <c r="D205" s="22">
        <v>3560.3100000000004</v>
      </c>
    </row>
    <row r="206" spans="1:4">
      <c r="B206" s="21"/>
      <c r="C206" t="s">
        <v>767</v>
      </c>
      <c r="D206" s="10">
        <v>412.51</v>
      </c>
    </row>
    <row r="207" spans="1:4">
      <c r="B207" s="21"/>
      <c r="C207" t="s">
        <v>768</v>
      </c>
      <c r="D207" s="10">
        <v>3147.8</v>
      </c>
    </row>
    <row r="208" spans="1:4">
      <c r="A208" t="s">
        <v>85</v>
      </c>
      <c r="B208" s="21" t="s">
        <v>86</v>
      </c>
      <c r="D208" s="22">
        <v>428127.64</v>
      </c>
    </row>
    <row r="209" spans="1:4">
      <c r="B209" s="21"/>
      <c r="C209" t="s">
        <v>767</v>
      </c>
      <c r="D209" s="10">
        <v>42092.22</v>
      </c>
    </row>
    <row r="210" spans="1:4">
      <c r="B210" s="21"/>
      <c r="C210" t="s">
        <v>768</v>
      </c>
      <c r="D210" s="10">
        <v>386035.42</v>
      </c>
    </row>
    <row r="211" spans="1:4">
      <c r="A211" t="s">
        <v>87</v>
      </c>
      <c r="B211" s="21" t="s">
        <v>86</v>
      </c>
      <c r="D211" s="22">
        <v>86924.160000000003</v>
      </c>
    </row>
    <row r="212" spans="1:4">
      <c r="B212" s="21"/>
      <c r="C212" t="s">
        <v>767</v>
      </c>
      <c r="D212" s="10">
        <v>8123.67</v>
      </c>
    </row>
    <row r="213" spans="1:4">
      <c r="B213" s="21"/>
      <c r="C213" t="s">
        <v>768</v>
      </c>
      <c r="D213" s="10">
        <v>78800.490000000005</v>
      </c>
    </row>
    <row r="214" spans="1:4">
      <c r="A214" t="s">
        <v>88</v>
      </c>
      <c r="B214" s="21" t="s">
        <v>86</v>
      </c>
      <c r="D214" s="22">
        <v>3912.24</v>
      </c>
    </row>
    <row r="215" spans="1:4">
      <c r="B215" s="21"/>
      <c r="C215" t="s">
        <v>767</v>
      </c>
      <c r="D215" s="10">
        <v>596.5</v>
      </c>
    </row>
    <row r="216" spans="1:4">
      <c r="B216" s="21"/>
      <c r="C216" t="s">
        <v>768</v>
      </c>
      <c r="D216" s="10">
        <v>3315.74</v>
      </c>
    </row>
    <row r="217" spans="1:4">
      <c r="A217" t="s">
        <v>89</v>
      </c>
      <c r="B217" s="21" t="s">
        <v>86</v>
      </c>
      <c r="D217" s="22">
        <v>4302.72</v>
      </c>
    </row>
    <row r="218" spans="1:4">
      <c r="B218" s="21"/>
      <c r="C218" t="s">
        <v>767</v>
      </c>
      <c r="D218" s="10">
        <v>521.53</v>
      </c>
    </row>
    <row r="219" spans="1:4">
      <c r="B219" s="21"/>
      <c r="C219" t="s">
        <v>768</v>
      </c>
      <c r="D219" s="10">
        <v>3781.19</v>
      </c>
    </row>
    <row r="220" spans="1:4">
      <c r="A220" t="s">
        <v>90</v>
      </c>
      <c r="B220" s="21" t="s">
        <v>86</v>
      </c>
      <c r="D220" s="22">
        <v>2541.2999999999997</v>
      </c>
    </row>
    <row r="221" spans="1:4">
      <c r="B221" s="21"/>
      <c r="C221" t="s">
        <v>767</v>
      </c>
      <c r="D221" s="10">
        <v>300.41000000000003</v>
      </c>
    </row>
    <row r="222" spans="1:4">
      <c r="B222" s="21"/>
      <c r="C222" t="s">
        <v>768</v>
      </c>
      <c r="D222" s="10">
        <v>2240.89</v>
      </c>
    </row>
    <row r="223" spans="1:4">
      <c r="A223" t="s">
        <v>91</v>
      </c>
      <c r="B223" s="21" t="s">
        <v>86</v>
      </c>
      <c r="D223" s="22">
        <v>6780.2199999999993</v>
      </c>
    </row>
    <row r="224" spans="1:4">
      <c r="B224" s="21"/>
      <c r="C224" t="s">
        <v>767</v>
      </c>
      <c r="D224" s="10">
        <v>762.94</v>
      </c>
    </row>
    <row r="225" spans="1:4">
      <c r="B225" s="21"/>
      <c r="C225" t="s">
        <v>768</v>
      </c>
      <c r="D225" s="10">
        <v>6017.28</v>
      </c>
    </row>
    <row r="226" spans="1:4">
      <c r="A226" t="s">
        <v>92</v>
      </c>
      <c r="B226" s="21" t="s">
        <v>86</v>
      </c>
      <c r="D226" s="22">
        <v>8718.99</v>
      </c>
    </row>
    <row r="227" spans="1:4">
      <c r="B227" s="21"/>
      <c r="C227" t="s">
        <v>767</v>
      </c>
      <c r="D227" s="10">
        <v>787.12</v>
      </c>
    </row>
    <row r="228" spans="1:4">
      <c r="B228" s="21"/>
      <c r="C228" t="s">
        <v>768</v>
      </c>
      <c r="D228" s="10">
        <v>7931.87</v>
      </c>
    </row>
    <row r="229" spans="1:4">
      <c r="A229" t="s">
        <v>93</v>
      </c>
      <c r="B229" s="21" t="s">
        <v>94</v>
      </c>
      <c r="D229" s="22">
        <v>231486.43</v>
      </c>
    </row>
    <row r="230" spans="1:4">
      <c r="B230" s="21"/>
      <c r="C230" t="s">
        <v>767</v>
      </c>
      <c r="D230" s="10">
        <v>15242.28</v>
      </c>
    </row>
    <row r="231" spans="1:4">
      <c r="B231" s="21"/>
      <c r="C231" t="s">
        <v>768</v>
      </c>
      <c r="D231" s="10">
        <v>216244.15</v>
      </c>
    </row>
    <row r="232" spans="1:4">
      <c r="A232" t="s">
        <v>95</v>
      </c>
      <c r="B232" s="21" t="s">
        <v>94</v>
      </c>
      <c r="D232" s="22">
        <v>347.91</v>
      </c>
    </row>
    <row r="233" spans="1:4">
      <c r="B233" s="21"/>
      <c r="C233" t="s">
        <v>767</v>
      </c>
      <c r="D233" s="10">
        <v>83.99</v>
      </c>
    </row>
    <row r="234" spans="1:4">
      <c r="B234" s="21"/>
      <c r="C234" t="s">
        <v>768</v>
      </c>
      <c r="D234" s="10">
        <v>263.92</v>
      </c>
    </row>
    <row r="235" spans="1:4">
      <c r="A235" t="s">
        <v>96</v>
      </c>
      <c r="B235" s="21" t="s">
        <v>94</v>
      </c>
      <c r="D235" s="22">
        <v>3602.15</v>
      </c>
    </row>
    <row r="236" spans="1:4">
      <c r="B236" s="21"/>
      <c r="C236" t="s">
        <v>767</v>
      </c>
      <c r="D236" s="10">
        <v>507.14</v>
      </c>
    </row>
    <row r="237" spans="1:4">
      <c r="B237" s="21"/>
      <c r="C237" t="s">
        <v>768</v>
      </c>
      <c r="D237" s="10">
        <v>3095.01</v>
      </c>
    </row>
    <row r="238" spans="1:4">
      <c r="A238" t="s">
        <v>97</v>
      </c>
      <c r="B238" s="21" t="s">
        <v>94</v>
      </c>
      <c r="D238" s="22">
        <v>1370.5</v>
      </c>
    </row>
    <row r="239" spans="1:4">
      <c r="B239" s="21"/>
      <c r="C239" t="s">
        <v>767</v>
      </c>
      <c r="D239" s="10">
        <v>228.46</v>
      </c>
    </row>
    <row r="240" spans="1:4">
      <c r="B240" s="21"/>
      <c r="C240" t="s">
        <v>768</v>
      </c>
      <c r="D240" s="10">
        <v>1142.04</v>
      </c>
    </row>
    <row r="241" spans="1:4">
      <c r="A241" t="s">
        <v>98</v>
      </c>
      <c r="B241" s="21" t="s">
        <v>94</v>
      </c>
      <c r="D241" s="22">
        <v>4451.1400000000003</v>
      </c>
    </row>
    <row r="242" spans="1:4">
      <c r="B242" s="21"/>
      <c r="C242" t="s">
        <v>767</v>
      </c>
      <c r="D242" s="10">
        <v>478.01</v>
      </c>
    </row>
    <row r="243" spans="1:4">
      <c r="B243" s="21"/>
      <c r="C243" t="s">
        <v>768</v>
      </c>
      <c r="D243" s="10">
        <v>3973.13</v>
      </c>
    </row>
    <row r="244" spans="1:4">
      <c r="A244" t="s">
        <v>99</v>
      </c>
      <c r="B244" s="21" t="s">
        <v>94</v>
      </c>
      <c r="D244" s="22">
        <v>4420.09</v>
      </c>
    </row>
    <row r="245" spans="1:4">
      <c r="B245" s="21"/>
      <c r="C245" t="s">
        <v>767</v>
      </c>
      <c r="D245" s="10">
        <v>494.94</v>
      </c>
    </row>
    <row r="246" spans="1:4">
      <c r="B246" s="21"/>
      <c r="C246" t="s">
        <v>768</v>
      </c>
      <c r="D246" s="10">
        <v>3925.15</v>
      </c>
    </row>
    <row r="247" spans="1:4">
      <c r="A247" t="s">
        <v>100</v>
      </c>
      <c r="B247" s="21" t="s">
        <v>101</v>
      </c>
      <c r="D247" s="22">
        <v>423306.20999999996</v>
      </c>
    </row>
    <row r="248" spans="1:4">
      <c r="B248" s="21"/>
      <c r="C248" t="s">
        <v>767</v>
      </c>
      <c r="D248" s="10">
        <v>35272.050000000003</v>
      </c>
    </row>
    <row r="249" spans="1:4">
      <c r="B249" s="21"/>
      <c r="C249" t="s">
        <v>768</v>
      </c>
      <c r="D249" s="10">
        <v>388034.16</v>
      </c>
    </row>
    <row r="250" spans="1:4">
      <c r="A250" t="s">
        <v>102</v>
      </c>
      <c r="B250" s="21" t="s">
        <v>101</v>
      </c>
      <c r="D250" s="22">
        <v>61281.77</v>
      </c>
    </row>
    <row r="251" spans="1:4">
      <c r="B251" s="21"/>
      <c r="C251" t="s">
        <v>767</v>
      </c>
      <c r="D251" s="10">
        <v>6056.17</v>
      </c>
    </row>
    <row r="252" spans="1:4">
      <c r="B252" s="21"/>
      <c r="C252" t="s">
        <v>768</v>
      </c>
      <c r="D252" s="10">
        <v>55225.599999999999</v>
      </c>
    </row>
    <row r="253" spans="1:4">
      <c r="A253" t="s">
        <v>103</v>
      </c>
      <c r="B253" s="21" t="s">
        <v>101</v>
      </c>
      <c r="D253" s="22">
        <v>572.04999999999995</v>
      </c>
    </row>
    <row r="254" spans="1:4">
      <c r="B254" s="21"/>
      <c r="C254" t="s">
        <v>767</v>
      </c>
      <c r="D254" s="10">
        <v>87.4</v>
      </c>
    </row>
    <row r="255" spans="1:4">
      <c r="B255" s="21"/>
      <c r="C255" t="s">
        <v>768</v>
      </c>
      <c r="D255" s="10">
        <v>484.65</v>
      </c>
    </row>
    <row r="256" spans="1:4">
      <c r="A256" t="s">
        <v>104</v>
      </c>
      <c r="B256" s="21" t="s">
        <v>101</v>
      </c>
      <c r="D256" s="22">
        <v>746.49</v>
      </c>
    </row>
    <row r="257" spans="1:4">
      <c r="B257" s="21"/>
      <c r="C257" t="s">
        <v>767</v>
      </c>
      <c r="D257" s="10">
        <v>98.7</v>
      </c>
    </row>
    <row r="258" spans="1:4">
      <c r="B258" s="21"/>
      <c r="C258" t="s">
        <v>768</v>
      </c>
      <c r="D258" s="10">
        <v>647.79</v>
      </c>
    </row>
    <row r="259" spans="1:4">
      <c r="A259" t="s">
        <v>105</v>
      </c>
      <c r="B259" s="21" t="s">
        <v>101</v>
      </c>
      <c r="D259" s="22">
        <v>3604.01</v>
      </c>
    </row>
    <row r="260" spans="1:4">
      <c r="B260" s="21"/>
      <c r="C260" t="s">
        <v>767</v>
      </c>
      <c r="D260" s="10">
        <v>532.99</v>
      </c>
    </row>
    <row r="261" spans="1:4">
      <c r="B261" s="21"/>
      <c r="C261" t="s">
        <v>768</v>
      </c>
      <c r="D261" s="10">
        <v>3071.02</v>
      </c>
    </row>
    <row r="262" spans="1:4">
      <c r="A262" t="s">
        <v>106</v>
      </c>
      <c r="B262" s="21" t="s">
        <v>101</v>
      </c>
      <c r="D262" s="22">
        <v>2117.9300000000003</v>
      </c>
    </row>
    <row r="263" spans="1:4">
      <c r="B263" s="21"/>
      <c r="C263" t="s">
        <v>767</v>
      </c>
      <c r="D263" s="10">
        <v>472.05</v>
      </c>
    </row>
    <row r="264" spans="1:4">
      <c r="B264" s="21"/>
      <c r="C264" t="s">
        <v>768</v>
      </c>
      <c r="D264" s="10">
        <v>1645.88</v>
      </c>
    </row>
    <row r="265" spans="1:4">
      <c r="A265" t="s">
        <v>107</v>
      </c>
      <c r="B265" s="21" t="s">
        <v>101</v>
      </c>
      <c r="D265" s="22">
        <v>7289.1100000000006</v>
      </c>
    </row>
    <row r="266" spans="1:4">
      <c r="B266" s="21"/>
      <c r="C266" t="s">
        <v>767</v>
      </c>
      <c r="D266" s="10">
        <v>791.98</v>
      </c>
    </row>
    <row r="267" spans="1:4">
      <c r="B267" s="21"/>
      <c r="C267" t="s">
        <v>768</v>
      </c>
      <c r="D267" s="10">
        <v>6497.13</v>
      </c>
    </row>
    <row r="268" spans="1:4">
      <c r="A268" t="s">
        <v>108</v>
      </c>
      <c r="B268" s="21" t="s">
        <v>101</v>
      </c>
      <c r="D268" s="22">
        <v>2568.0100000000002</v>
      </c>
    </row>
    <row r="269" spans="1:4">
      <c r="B269" s="21"/>
      <c r="C269" t="s">
        <v>767</v>
      </c>
      <c r="D269" s="10">
        <v>283.94</v>
      </c>
    </row>
    <row r="270" spans="1:4">
      <c r="B270" s="21"/>
      <c r="C270" t="s">
        <v>768</v>
      </c>
      <c r="D270" s="10">
        <v>2284.0700000000002</v>
      </c>
    </row>
    <row r="271" spans="1:4">
      <c r="A271" t="s">
        <v>109</v>
      </c>
      <c r="B271" s="21" t="s">
        <v>110</v>
      </c>
      <c r="D271" s="22">
        <v>387426.98</v>
      </c>
    </row>
    <row r="272" spans="1:4">
      <c r="B272" s="21"/>
      <c r="C272" t="s">
        <v>767</v>
      </c>
      <c r="D272" s="10">
        <v>68871.92</v>
      </c>
    </row>
    <row r="273" spans="1:4">
      <c r="B273" s="21"/>
      <c r="C273" t="s">
        <v>768</v>
      </c>
      <c r="D273" s="10">
        <v>318555.06</v>
      </c>
    </row>
    <row r="274" spans="1:4">
      <c r="A274" t="s">
        <v>111</v>
      </c>
      <c r="B274" s="21" t="s">
        <v>110</v>
      </c>
      <c r="D274" s="22">
        <v>30949.75</v>
      </c>
    </row>
    <row r="275" spans="1:4">
      <c r="B275" s="21"/>
      <c r="C275" t="s">
        <v>767</v>
      </c>
      <c r="D275" s="10">
        <v>6755.86</v>
      </c>
    </row>
    <row r="276" spans="1:4">
      <c r="B276" s="21"/>
      <c r="C276" t="s">
        <v>768</v>
      </c>
      <c r="D276" s="10">
        <v>24193.89</v>
      </c>
    </row>
    <row r="277" spans="1:4">
      <c r="A277" t="s">
        <v>112</v>
      </c>
      <c r="B277" s="21" t="s">
        <v>110</v>
      </c>
      <c r="D277" s="22">
        <v>23237.79</v>
      </c>
    </row>
    <row r="278" spans="1:4">
      <c r="B278" s="21"/>
      <c r="C278" t="s">
        <v>767</v>
      </c>
      <c r="D278" s="10">
        <v>5243.52</v>
      </c>
    </row>
    <row r="279" spans="1:4">
      <c r="B279" s="21"/>
      <c r="C279" t="s">
        <v>768</v>
      </c>
      <c r="D279" s="10">
        <v>17994.27</v>
      </c>
    </row>
    <row r="280" spans="1:4">
      <c r="A280" t="s">
        <v>113</v>
      </c>
      <c r="B280" s="21" t="s">
        <v>110</v>
      </c>
      <c r="D280" s="22">
        <v>8217.83</v>
      </c>
    </row>
    <row r="281" spans="1:4">
      <c r="B281" s="21"/>
      <c r="C281" t="s">
        <v>767</v>
      </c>
      <c r="D281" s="10">
        <v>1850.26</v>
      </c>
    </row>
    <row r="282" spans="1:4">
      <c r="B282" s="21"/>
      <c r="C282" t="s">
        <v>768</v>
      </c>
      <c r="D282" s="10">
        <v>6367.57</v>
      </c>
    </row>
    <row r="283" spans="1:4">
      <c r="A283" t="s">
        <v>114</v>
      </c>
      <c r="B283" s="21" t="s">
        <v>110</v>
      </c>
      <c r="D283" s="22">
        <v>28132.28</v>
      </c>
    </row>
    <row r="284" spans="1:4">
      <c r="B284" s="21"/>
      <c r="C284" t="s">
        <v>767</v>
      </c>
      <c r="D284" s="10">
        <v>6443.19</v>
      </c>
    </row>
    <row r="285" spans="1:4">
      <c r="B285" s="21"/>
      <c r="C285" t="s">
        <v>768</v>
      </c>
      <c r="D285" s="10">
        <v>21689.09</v>
      </c>
    </row>
    <row r="286" spans="1:4">
      <c r="A286" t="s">
        <v>115</v>
      </c>
      <c r="B286" s="21" t="s">
        <v>110</v>
      </c>
      <c r="D286" s="22">
        <v>3835.45</v>
      </c>
    </row>
    <row r="287" spans="1:4">
      <c r="B287" s="21"/>
      <c r="C287" t="s">
        <v>767</v>
      </c>
      <c r="D287" s="10">
        <v>970.76</v>
      </c>
    </row>
    <row r="288" spans="1:4">
      <c r="B288" s="21"/>
      <c r="C288" t="s">
        <v>768</v>
      </c>
      <c r="D288" s="10">
        <v>2864.69</v>
      </c>
    </row>
    <row r="289" spans="1:4">
      <c r="A289" t="s">
        <v>116</v>
      </c>
      <c r="B289" s="21" t="s">
        <v>110</v>
      </c>
      <c r="D289" s="22">
        <v>4558.63</v>
      </c>
    </row>
    <row r="290" spans="1:4">
      <c r="B290" s="21"/>
      <c r="C290" t="s">
        <v>767</v>
      </c>
      <c r="D290" s="10">
        <v>1305.27</v>
      </c>
    </row>
    <row r="291" spans="1:4">
      <c r="B291" s="21"/>
      <c r="C291" t="s">
        <v>768</v>
      </c>
      <c r="D291" s="10">
        <v>3253.36</v>
      </c>
    </row>
    <row r="292" spans="1:4">
      <c r="A292" t="s">
        <v>117</v>
      </c>
      <c r="B292" s="21" t="s">
        <v>110</v>
      </c>
      <c r="D292" s="22">
        <v>1816.37</v>
      </c>
    </row>
    <row r="293" spans="1:4">
      <c r="B293" s="21"/>
      <c r="C293" t="s">
        <v>767</v>
      </c>
      <c r="D293" s="10">
        <v>429.61</v>
      </c>
    </row>
    <row r="294" spans="1:4">
      <c r="B294" s="21"/>
      <c r="C294" t="s">
        <v>768</v>
      </c>
      <c r="D294" s="10">
        <v>1386.76</v>
      </c>
    </row>
    <row r="295" spans="1:4">
      <c r="A295" t="s">
        <v>118</v>
      </c>
      <c r="B295" s="21" t="s">
        <v>119</v>
      </c>
      <c r="D295" s="22">
        <v>357401.87</v>
      </c>
    </row>
    <row r="296" spans="1:4">
      <c r="B296" s="21"/>
      <c r="C296" t="s">
        <v>767</v>
      </c>
      <c r="D296" s="10">
        <v>34607.22</v>
      </c>
    </row>
    <row r="297" spans="1:4">
      <c r="B297" s="21"/>
      <c r="C297" t="s">
        <v>768</v>
      </c>
      <c r="D297" s="10">
        <v>322794.65000000002</v>
      </c>
    </row>
    <row r="298" spans="1:4">
      <c r="A298" t="s">
        <v>120</v>
      </c>
      <c r="B298" s="21" t="s">
        <v>119</v>
      </c>
      <c r="D298" s="22">
        <v>62311.1</v>
      </c>
    </row>
    <row r="299" spans="1:4">
      <c r="B299" s="21"/>
      <c r="C299" t="s">
        <v>767</v>
      </c>
      <c r="D299" s="10">
        <v>7167.07</v>
      </c>
    </row>
    <row r="300" spans="1:4">
      <c r="B300" s="21"/>
      <c r="C300" t="s">
        <v>768</v>
      </c>
      <c r="D300" s="10">
        <v>55144.03</v>
      </c>
    </row>
    <row r="301" spans="1:4">
      <c r="A301" t="s">
        <v>121</v>
      </c>
      <c r="B301" s="21" t="s">
        <v>119</v>
      </c>
      <c r="D301" s="22">
        <v>842.88</v>
      </c>
    </row>
    <row r="302" spans="1:4">
      <c r="B302" s="21"/>
      <c r="C302" t="s">
        <v>767</v>
      </c>
      <c r="D302" s="10">
        <v>233.47</v>
      </c>
    </row>
    <row r="303" spans="1:4">
      <c r="B303" s="21"/>
      <c r="C303" t="s">
        <v>768</v>
      </c>
      <c r="D303" s="10">
        <v>609.41</v>
      </c>
    </row>
    <row r="304" spans="1:4">
      <c r="A304" t="s">
        <v>122</v>
      </c>
      <c r="B304" s="21" t="s">
        <v>119</v>
      </c>
      <c r="D304" s="22">
        <v>1859.9299999999998</v>
      </c>
    </row>
    <row r="305" spans="1:4">
      <c r="B305" s="21"/>
      <c r="C305" t="s">
        <v>767</v>
      </c>
      <c r="D305" s="10">
        <v>271.64</v>
      </c>
    </row>
    <row r="306" spans="1:4">
      <c r="B306" s="21"/>
      <c r="C306" t="s">
        <v>768</v>
      </c>
      <c r="D306" s="10">
        <v>1588.29</v>
      </c>
    </row>
    <row r="307" spans="1:4">
      <c r="A307" t="s">
        <v>123</v>
      </c>
      <c r="B307" s="21" t="s">
        <v>119</v>
      </c>
      <c r="D307" s="22">
        <v>5645.3200000000006</v>
      </c>
    </row>
    <row r="308" spans="1:4">
      <c r="B308" s="21"/>
      <c r="C308" t="s">
        <v>767</v>
      </c>
      <c r="D308" s="10">
        <v>698.1</v>
      </c>
    </row>
    <row r="309" spans="1:4">
      <c r="B309" s="21"/>
      <c r="C309" t="s">
        <v>768</v>
      </c>
      <c r="D309" s="10">
        <v>4947.22</v>
      </c>
    </row>
    <row r="310" spans="1:4">
      <c r="A310" t="s">
        <v>124</v>
      </c>
      <c r="B310" s="21" t="s">
        <v>119</v>
      </c>
      <c r="D310" s="22">
        <v>7576.65</v>
      </c>
    </row>
    <row r="311" spans="1:4">
      <c r="B311" s="21"/>
      <c r="C311" t="s">
        <v>767</v>
      </c>
      <c r="D311" s="10">
        <v>959.56</v>
      </c>
    </row>
    <row r="312" spans="1:4">
      <c r="B312" s="21"/>
      <c r="C312" t="s">
        <v>768</v>
      </c>
      <c r="D312" s="10">
        <v>6617.09</v>
      </c>
    </row>
    <row r="313" spans="1:4">
      <c r="A313" t="s">
        <v>125</v>
      </c>
      <c r="B313" s="21" t="s">
        <v>126</v>
      </c>
      <c r="D313" s="22">
        <v>441834.02</v>
      </c>
    </row>
    <row r="314" spans="1:4">
      <c r="B314" s="21"/>
      <c r="C314" t="s">
        <v>767</v>
      </c>
      <c r="D314" s="10">
        <v>54318.65</v>
      </c>
    </row>
    <row r="315" spans="1:4">
      <c r="B315" s="21"/>
      <c r="C315" t="s">
        <v>768</v>
      </c>
      <c r="D315" s="10">
        <v>387515.37</v>
      </c>
    </row>
    <row r="316" spans="1:4">
      <c r="A316" t="s">
        <v>127</v>
      </c>
      <c r="B316" s="21" t="s">
        <v>126</v>
      </c>
      <c r="D316" s="22">
        <v>70348.81</v>
      </c>
    </row>
    <row r="317" spans="1:4">
      <c r="B317" s="21"/>
      <c r="C317" t="s">
        <v>767</v>
      </c>
      <c r="D317" s="10">
        <v>9259.48</v>
      </c>
    </row>
    <row r="318" spans="1:4">
      <c r="B318" s="21"/>
      <c r="C318" t="s">
        <v>768</v>
      </c>
      <c r="D318" s="10">
        <v>61089.33</v>
      </c>
    </row>
    <row r="319" spans="1:4">
      <c r="A319" t="s">
        <v>128</v>
      </c>
      <c r="B319" s="21" t="s">
        <v>126</v>
      </c>
      <c r="D319" s="22">
        <v>34553.75</v>
      </c>
    </row>
    <row r="320" spans="1:4">
      <c r="B320" s="21"/>
      <c r="C320" t="s">
        <v>767</v>
      </c>
      <c r="D320" s="10">
        <v>4390.5600000000004</v>
      </c>
    </row>
    <row r="321" spans="1:4">
      <c r="B321" s="21"/>
      <c r="C321" t="s">
        <v>768</v>
      </c>
      <c r="D321" s="10">
        <v>30163.19</v>
      </c>
    </row>
    <row r="322" spans="1:4">
      <c r="A322" t="s">
        <v>129</v>
      </c>
      <c r="B322" s="21" t="s">
        <v>126</v>
      </c>
      <c r="D322" s="22">
        <v>14823.12</v>
      </c>
    </row>
    <row r="323" spans="1:4">
      <c r="B323" s="21"/>
      <c r="C323" t="s">
        <v>767</v>
      </c>
      <c r="D323" s="10">
        <v>1944.02</v>
      </c>
    </row>
    <row r="324" spans="1:4">
      <c r="B324" s="21"/>
      <c r="C324" t="s">
        <v>768</v>
      </c>
      <c r="D324" s="10">
        <v>12879.1</v>
      </c>
    </row>
    <row r="325" spans="1:4">
      <c r="A325" t="s">
        <v>130</v>
      </c>
      <c r="B325" s="21" t="s">
        <v>126</v>
      </c>
      <c r="D325" s="22">
        <v>1145.6099999999999</v>
      </c>
    </row>
    <row r="326" spans="1:4">
      <c r="B326" s="21"/>
      <c r="C326" t="s">
        <v>767</v>
      </c>
      <c r="D326" s="10">
        <v>200.31</v>
      </c>
    </row>
    <row r="327" spans="1:4">
      <c r="B327" s="21"/>
      <c r="C327" t="s">
        <v>768</v>
      </c>
      <c r="D327" s="10">
        <v>945.3</v>
      </c>
    </row>
    <row r="328" spans="1:4">
      <c r="A328" t="s">
        <v>131</v>
      </c>
      <c r="B328" s="21" t="s">
        <v>126</v>
      </c>
      <c r="D328" s="22">
        <v>5790.94</v>
      </c>
    </row>
    <row r="329" spans="1:4">
      <c r="B329" s="21"/>
      <c r="C329" t="s">
        <v>767</v>
      </c>
      <c r="D329" s="10">
        <v>1074.04</v>
      </c>
    </row>
    <row r="330" spans="1:4">
      <c r="B330" s="21"/>
      <c r="C330" t="s">
        <v>768</v>
      </c>
      <c r="D330" s="10">
        <v>4716.8999999999996</v>
      </c>
    </row>
    <row r="331" spans="1:4">
      <c r="A331" t="s">
        <v>132</v>
      </c>
      <c r="B331" s="21" t="s">
        <v>126</v>
      </c>
      <c r="D331" s="22">
        <v>1417.72</v>
      </c>
    </row>
    <row r="332" spans="1:4">
      <c r="B332" s="21"/>
      <c r="C332" t="s">
        <v>767</v>
      </c>
      <c r="D332" s="10">
        <v>198.91</v>
      </c>
    </row>
    <row r="333" spans="1:4">
      <c r="B333" s="21"/>
      <c r="C333" t="s">
        <v>768</v>
      </c>
      <c r="D333" s="10">
        <v>1218.81</v>
      </c>
    </row>
    <row r="334" spans="1:4">
      <c r="A334" t="s">
        <v>133</v>
      </c>
      <c r="B334" s="21" t="s">
        <v>126</v>
      </c>
      <c r="D334" s="22">
        <v>2537.86</v>
      </c>
    </row>
    <row r="335" spans="1:4">
      <c r="B335" s="21"/>
      <c r="C335" t="s">
        <v>767</v>
      </c>
      <c r="D335" s="10">
        <v>330.56</v>
      </c>
    </row>
    <row r="336" spans="1:4">
      <c r="B336" s="21"/>
      <c r="C336" t="s">
        <v>768</v>
      </c>
      <c r="D336" s="10">
        <v>2207.3000000000002</v>
      </c>
    </row>
    <row r="337" spans="1:4">
      <c r="A337" t="s">
        <v>134</v>
      </c>
      <c r="B337" s="21" t="s">
        <v>126</v>
      </c>
      <c r="D337" s="22">
        <v>12478.380000000001</v>
      </c>
    </row>
    <row r="338" spans="1:4">
      <c r="B338" s="21"/>
      <c r="C338" t="s">
        <v>767</v>
      </c>
      <c r="D338" s="10">
        <v>1720.21</v>
      </c>
    </row>
    <row r="339" spans="1:4">
      <c r="B339" s="21"/>
      <c r="C339" t="s">
        <v>768</v>
      </c>
      <c r="D339" s="10">
        <v>10758.17</v>
      </c>
    </row>
    <row r="340" spans="1:4">
      <c r="A340" t="s">
        <v>135</v>
      </c>
      <c r="B340" s="21" t="s">
        <v>136</v>
      </c>
      <c r="D340" s="22">
        <v>571002.96</v>
      </c>
    </row>
    <row r="341" spans="1:4">
      <c r="B341" s="21"/>
      <c r="C341" t="s">
        <v>767</v>
      </c>
      <c r="D341" s="10">
        <v>68690.7</v>
      </c>
    </row>
    <row r="342" spans="1:4">
      <c r="B342" s="21"/>
      <c r="C342" t="s">
        <v>768</v>
      </c>
      <c r="D342" s="10">
        <v>502312.26</v>
      </c>
    </row>
    <row r="343" spans="1:4">
      <c r="A343" t="s">
        <v>137</v>
      </c>
      <c r="B343" s="21" t="s">
        <v>136</v>
      </c>
      <c r="D343" s="22">
        <v>414510.61</v>
      </c>
    </row>
    <row r="344" spans="1:4">
      <c r="B344" s="21"/>
      <c r="C344" t="s">
        <v>767</v>
      </c>
      <c r="D344" s="10">
        <v>78209.789999999994</v>
      </c>
    </row>
    <row r="345" spans="1:4">
      <c r="B345" s="21"/>
      <c r="C345" t="s">
        <v>768</v>
      </c>
      <c r="D345" s="10">
        <v>336300.82</v>
      </c>
    </row>
    <row r="346" spans="1:4">
      <c r="A346" t="s">
        <v>138</v>
      </c>
      <c r="B346" s="21" t="s">
        <v>136</v>
      </c>
      <c r="D346" s="22">
        <v>12993.02</v>
      </c>
    </row>
    <row r="347" spans="1:4">
      <c r="B347" s="21"/>
      <c r="C347" t="s">
        <v>767</v>
      </c>
      <c r="D347" s="10">
        <v>2604.33</v>
      </c>
    </row>
    <row r="348" spans="1:4">
      <c r="B348" s="21"/>
      <c r="C348" t="s">
        <v>768</v>
      </c>
      <c r="D348" s="10">
        <v>10388.69</v>
      </c>
    </row>
    <row r="349" spans="1:4">
      <c r="A349" t="s">
        <v>139</v>
      </c>
      <c r="B349" s="21" t="s">
        <v>136</v>
      </c>
      <c r="D349" s="22">
        <v>11273.99</v>
      </c>
    </row>
    <row r="350" spans="1:4">
      <c r="B350" s="21"/>
      <c r="C350" t="s">
        <v>767</v>
      </c>
      <c r="D350" s="10">
        <v>2612.75</v>
      </c>
    </row>
    <row r="351" spans="1:4">
      <c r="B351" s="21"/>
      <c r="C351" t="s">
        <v>768</v>
      </c>
      <c r="D351" s="10">
        <v>8661.24</v>
      </c>
    </row>
    <row r="352" spans="1:4">
      <c r="A352" t="s">
        <v>140</v>
      </c>
      <c r="B352" s="21" t="s">
        <v>136</v>
      </c>
      <c r="D352" s="22">
        <v>5232.8900000000003</v>
      </c>
    </row>
    <row r="353" spans="1:4">
      <c r="B353" s="21"/>
      <c r="C353" t="s">
        <v>767</v>
      </c>
      <c r="D353" s="10">
        <v>1053.42</v>
      </c>
    </row>
    <row r="354" spans="1:4">
      <c r="B354" s="21"/>
      <c r="C354" t="s">
        <v>768</v>
      </c>
      <c r="D354" s="10">
        <v>4179.47</v>
      </c>
    </row>
    <row r="355" spans="1:4">
      <c r="A355" t="s">
        <v>141</v>
      </c>
      <c r="B355" s="21" t="s">
        <v>136</v>
      </c>
      <c r="D355" s="22">
        <v>5243.3399999999992</v>
      </c>
    </row>
    <row r="356" spans="1:4">
      <c r="B356" s="21"/>
      <c r="C356" t="s">
        <v>767</v>
      </c>
      <c r="D356" s="10">
        <v>1087.8599999999999</v>
      </c>
    </row>
    <row r="357" spans="1:4">
      <c r="B357" s="21"/>
      <c r="C357" t="s">
        <v>768</v>
      </c>
      <c r="D357" s="10">
        <v>4155.4799999999996</v>
      </c>
    </row>
    <row r="358" spans="1:4">
      <c r="A358" t="s">
        <v>142</v>
      </c>
      <c r="B358" s="21" t="s">
        <v>136</v>
      </c>
      <c r="D358" s="22">
        <v>56465.41</v>
      </c>
    </row>
    <row r="359" spans="1:4">
      <c r="B359" s="21"/>
      <c r="C359" t="s">
        <v>767</v>
      </c>
      <c r="D359" s="10">
        <v>11335.79</v>
      </c>
    </row>
    <row r="360" spans="1:4">
      <c r="B360" s="21"/>
      <c r="C360" t="s">
        <v>768</v>
      </c>
      <c r="D360" s="10">
        <v>45129.62</v>
      </c>
    </row>
    <row r="361" spans="1:4">
      <c r="A361" t="s">
        <v>143</v>
      </c>
      <c r="B361" s="21" t="s">
        <v>136</v>
      </c>
      <c r="D361" s="22">
        <v>9939.61</v>
      </c>
    </row>
    <row r="362" spans="1:4">
      <c r="B362" s="21"/>
      <c r="C362" t="s">
        <v>767</v>
      </c>
      <c r="D362" s="10">
        <v>2036.53</v>
      </c>
    </row>
    <row r="363" spans="1:4">
      <c r="B363" s="21"/>
      <c r="C363" t="s">
        <v>768</v>
      </c>
      <c r="D363" s="10">
        <v>7903.08</v>
      </c>
    </row>
    <row r="364" spans="1:4">
      <c r="A364" t="s">
        <v>144</v>
      </c>
      <c r="B364" s="21" t="s">
        <v>145</v>
      </c>
      <c r="D364" s="22">
        <v>422989.11</v>
      </c>
    </row>
    <row r="365" spans="1:4">
      <c r="B365" s="21"/>
      <c r="C365" t="s">
        <v>767</v>
      </c>
      <c r="D365" s="10">
        <v>51915.81</v>
      </c>
    </row>
    <row r="366" spans="1:4">
      <c r="B366" s="21"/>
      <c r="C366" t="s">
        <v>768</v>
      </c>
      <c r="D366" s="10">
        <v>371073.3</v>
      </c>
    </row>
    <row r="367" spans="1:4">
      <c r="A367" t="s">
        <v>146</v>
      </c>
      <c r="B367" s="21" t="s">
        <v>145</v>
      </c>
      <c r="D367" s="22">
        <v>85323.079999999987</v>
      </c>
    </row>
    <row r="368" spans="1:4">
      <c r="B368" s="21"/>
      <c r="C368" t="s">
        <v>767</v>
      </c>
      <c r="D368" s="10">
        <v>13163.68</v>
      </c>
    </row>
    <row r="369" spans="1:4">
      <c r="B369" s="21"/>
      <c r="C369" t="s">
        <v>768</v>
      </c>
      <c r="D369" s="10">
        <v>72159.399999999994</v>
      </c>
    </row>
    <row r="370" spans="1:4">
      <c r="A370" t="s">
        <v>147</v>
      </c>
      <c r="B370" s="21" t="s">
        <v>145</v>
      </c>
      <c r="D370" s="22">
        <v>34085.68</v>
      </c>
    </row>
    <row r="371" spans="1:4">
      <c r="B371" s="21"/>
      <c r="C371" t="s">
        <v>767</v>
      </c>
      <c r="D371" s="10">
        <v>5021.34</v>
      </c>
    </row>
    <row r="372" spans="1:4">
      <c r="B372" s="21"/>
      <c r="C372" t="s">
        <v>768</v>
      </c>
      <c r="D372" s="10">
        <v>29064.34</v>
      </c>
    </row>
    <row r="373" spans="1:4">
      <c r="A373" t="s">
        <v>148</v>
      </c>
      <c r="B373" s="21" t="s">
        <v>145</v>
      </c>
      <c r="D373" s="22">
        <v>2389.59</v>
      </c>
    </row>
    <row r="374" spans="1:4">
      <c r="B374" s="21"/>
      <c r="C374" t="s">
        <v>767</v>
      </c>
      <c r="D374" s="10">
        <v>393.43</v>
      </c>
    </row>
    <row r="375" spans="1:4">
      <c r="B375" s="21"/>
      <c r="C375" t="s">
        <v>768</v>
      </c>
      <c r="D375" s="10">
        <v>1996.16</v>
      </c>
    </row>
    <row r="376" spans="1:4">
      <c r="A376" t="s">
        <v>149</v>
      </c>
      <c r="B376" s="21" t="s">
        <v>145</v>
      </c>
      <c r="D376" s="22">
        <v>12508.619999999999</v>
      </c>
    </row>
    <row r="377" spans="1:4">
      <c r="B377" s="21"/>
      <c r="C377" t="s">
        <v>767</v>
      </c>
      <c r="D377" s="10">
        <v>2158.3200000000002</v>
      </c>
    </row>
    <row r="378" spans="1:4">
      <c r="B378" s="21"/>
      <c r="C378" t="s">
        <v>768</v>
      </c>
      <c r="D378" s="10">
        <v>10350.299999999999</v>
      </c>
    </row>
    <row r="379" spans="1:4">
      <c r="A379" t="s">
        <v>150</v>
      </c>
      <c r="B379" s="21" t="s">
        <v>145</v>
      </c>
      <c r="D379" s="22">
        <v>3731.86</v>
      </c>
    </row>
    <row r="380" spans="1:4">
      <c r="B380" s="21"/>
      <c r="C380" t="s">
        <v>767</v>
      </c>
      <c r="D380" s="10">
        <v>728.02</v>
      </c>
    </row>
    <row r="381" spans="1:4">
      <c r="B381" s="21"/>
      <c r="C381" t="s">
        <v>768</v>
      </c>
      <c r="D381" s="10">
        <v>3003.84</v>
      </c>
    </row>
    <row r="382" spans="1:4">
      <c r="A382" t="s">
        <v>151</v>
      </c>
      <c r="B382" s="21" t="s">
        <v>152</v>
      </c>
      <c r="D382" s="22">
        <v>1003820.78</v>
      </c>
    </row>
    <row r="383" spans="1:4">
      <c r="B383" s="21"/>
      <c r="C383" t="s">
        <v>767</v>
      </c>
      <c r="D383" s="10">
        <v>194247.53</v>
      </c>
    </row>
    <row r="384" spans="1:4">
      <c r="B384" s="21"/>
      <c r="C384" t="s">
        <v>768</v>
      </c>
      <c r="D384" s="10">
        <v>809573.25</v>
      </c>
    </row>
    <row r="385" spans="1:4">
      <c r="A385" t="s">
        <v>153</v>
      </c>
      <c r="B385" s="21" t="s">
        <v>152</v>
      </c>
      <c r="D385" s="22">
        <v>316077.04000000004</v>
      </c>
    </row>
    <row r="386" spans="1:4">
      <c r="B386" s="21"/>
      <c r="C386" t="s">
        <v>767</v>
      </c>
      <c r="D386" s="10">
        <v>71599.75</v>
      </c>
    </row>
    <row r="387" spans="1:4">
      <c r="B387" s="21"/>
      <c r="C387" t="s">
        <v>768</v>
      </c>
      <c r="D387" s="10">
        <v>244477.29</v>
      </c>
    </row>
    <row r="388" spans="1:4">
      <c r="A388" t="s">
        <v>154</v>
      </c>
      <c r="B388" s="21" t="s">
        <v>152</v>
      </c>
      <c r="D388" s="22">
        <v>195131.63</v>
      </c>
    </row>
    <row r="389" spans="1:4">
      <c r="B389" s="21"/>
      <c r="C389" t="s">
        <v>767</v>
      </c>
      <c r="D389" s="10">
        <v>42928.94</v>
      </c>
    </row>
    <row r="390" spans="1:4">
      <c r="B390" s="21"/>
      <c r="C390" t="s">
        <v>768</v>
      </c>
      <c r="D390" s="10">
        <v>152202.69</v>
      </c>
    </row>
    <row r="391" spans="1:4">
      <c r="A391" t="s">
        <v>155</v>
      </c>
      <c r="B391" s="21" t="s">
        <v>152</v>
      </c>
      <c r="D391" s="22">
        <v>41105.31</v>
      </c>
    </row>
    <row r="392" spans="1:4">
      <c r="B392" s="21"/>
      <c r="C392" t="s">
        <v>767</v>
      </c>
      <c r="D392" s="10">
        <v>9205.08</v>
      </c>
    </row>
    <row r="393" spans="1:4">
      <c r="B393" s="21"/>
      <c r="C393" t="s">
        <v>768</v>
      </c>
      <c r="D393" s="10">
        <v>31900.23</v>
      </c>
    </row>
    <row r="394" spans="1:4">
      <c r="A394" t="s">
        <v>156</v>
      </c>
      <c r="B394" s="21" t="s">
        <v>152</v>
      </c>
      <c r="D394" s="22">
        <v>10070.36</v>
      </c>
    </row>
    <row r="395" spans="1:4">
      <c r="B395" s="21"/>
      <c r="C395" t="s">
        <v>767</v>
      </c>
      <c r="D395" s="10">
        <v>2383.21</v>
      </c>
    </row>
    <row r="396" spans="1:4">
      <c r="B396" s="21"/>
      <c r="C396" t="s">
        <v>768</v>
      </c>
      <c r="D396" s="10">
        <v>7687.15</v>
      </c>
    </row>
    <row r="397" spans="1:4">
      <c r="A397" t="s">
        <v>157</v>
      </c>
      <c r="B397" s="21" t="s">
        <v>152</v>
      </c>
      <c r="D397" s="22">
        <v>21332.2</v>
      </c>
    </row>
    <row r="398" spans="1:4">
      <c r="B398" s="21"/>
      <c r="C398" t="s">
        <v>767</v>
      </c>
      <c r="D398" s="10">
        <v>4921.43</v>
      </c>
    </row>
    <row r="399" spans="1:4">
      <c r="B399" s="21"/>
      <c r="C399" t="s">
        <v>768</v>
      </c>
      <c r="D399" s="10">
        <v>16410.77</v>
      </c>
    </row>
    <row r="400" spans="1:4">
      <c r="A400" t="s">
        <v>158</v>
      </c>
      <c r="B400" s="21" t="s">
        <v>152</v>
      </c>
      <c r="D400" s="22">
        <v>5711.5700000000006</v>
      </c>
    </row>
    <row r="401" spans="1:4">
      <c r="B401" s="21"/>
      <c r="C401" t="s">
        <v>767</v>
      </c>
      <c r="D401" s="10">
        <v>1378.55</v>
      </c>
    </row>
    <row r="402" spans="1:4">
      <c r="B402" s="21"/>
      <c r="C402" t="s">
        <v>768</v>
      </c>
      <c r="D402" s="10">
        <v>4333.0200000000004</v>
      </c>
    </row>
    <row r="403" spans="1:4">
      <c r="A403" t="s">
        <v>159</v>
      </c>
      <c r="B403" s="21" t="s">
        <v>152</v>
      </c>
      <c r="D403" s="22">
        <v>11221.019999999999</v>
      </c>
    </row>
    <row r="404" spans="1:4">
      <c r="B404" s="21"/>
      <c r="C404" t="s">
        <v>767</v>
      </c>
      <c r="D404" s="10">
        <v>2785.31</v>
      </c>
    </row>
    <row r="405" spans="1:4">
      <c r="B405" s="21"/>
      <c r="C405" t="s">
        <v>768</v>
      </c>
      <c r="D405" s="10">
        <v>8435.7099999999991</v>
      </c>
    </row>
    <row r="406" spans="1:4">
      <c r="A406" t="s">
        <v>160</v>
      </c>
      <c r="B406" s="21" t="s">
        <v>161</v>
      </c>
      <c r="D406" s="22">
        <v>239574.1</v>
      </c>
    </row>
    <row r="407" spans="1:4">
      <c r="B407" s="21"/>
      <c r="C407" t="s">
        <v>767</v>
      </c>
      <c r="D407" s="10">
        <v>28177.13</v>
      </c>
    </row>
    <row r="408" spans="1:4">
      <c r="B408" s="21"/>
      <c r="C408" t="s">
        <v>768</v>
      </c>
      <c r="D408" s="10">
        <v>211396.97</v>
      </c>
    </row>
    <row r="409" spans="1:4">
      <c r="A409" t="s">
        <v>162</v>
      </c>
      <c r="B409" s="21" t="s">
        <v>161</v>
      </c>
      <c r="D409" s="22">
        <v>73041.45</v>
      </c>
    </row>
    <row r="410" spans="1:4">
      <c r="B410" s="21"/>
      <c r="C410" t="s">
        <v>767</v>
      </c>
      <c r="D410" s="10">
        <v>8353.27</v>
      </c>
    </row>
    <row r="411" spans="1:4">
      <c r="B411" s="21"/>
      <c r="C411" t="s">
        <v>768</v>
      </c>
      <c r="D411" s="10">
        <v>64688.18</v>
      </c>
    </row>
    <row r="412" spans="1:4">
      <c r="A412" t="s">
        <v>163</v>
      </c>
      <c r="B412" s="21" t="s">
        <v>164</v>
      </c>
      <c r="D412" s="22">
        <v>370876.43000000005</v>
      </c>
    </row>
    <row r="413" spans="1:4">
      <c r="B413" s="21"/>
      <c r="C413" t="s">
        <v>767</v>
      </c>
      <c r="D413" s="10">
        <v>74381.350000000006</v>
      </c>
    </row>
    <row r="414" spans="1:4">
      <c r="B414" s="21"/>
      <c r="C414" t="s">
        <v>768</v>
      </c>
      <c r="D414" s="10">
        <v>296495.08</v>
      </c>
    </row>
    <row r="415" spans="1:4">
      <c r="A415" t="s">
        <v>165</v>
      </c>
      <c r="B415" s="21" t="s">
        <v>164</v>
      </c>
      <c r="D415" s="22">
        <v>231259.7</v>
      </c>
    </row>
    <row r="416" spans="1:4">
      <c r="B416" s="21"/>
      <c r="C416" t="s">
        <v>767</v>
      </c>
      <c r="D416" s="10">
        <v>56729.72</v>
      </c>
    </row>
    <row r="417" spans="1:4">
      <c r="B417" s="21"/>
      <c r="C417" t="s">
        <v>768</v>
      </c>
      <c r="D417" s="10">
        <v>174529.98</v>
      </c>
    </row>
    <row r="418" spans="1:4">
      <c r="A418" t="s">
        <v>166</v>
      </c>
      <c r="B418" s="21" t="s">
        <v>164</v>
      </c>
      <c r="D418" s="22">
        <v>18653.53</v>
      </c>
    </row>
    <row r="419" spans="1:4">
      <c r="B419" s="21"/>
      <c r="C419" t="s">
        <v>767</v>
      </c>
      <c r="D419" s="10">
        <v>4853.13</v>
      </c>
    </row>
    <row r="420" spans="1:4">
      <c r="B420" s="21"/>
      <c r="C420" t="s">
        <v>768</v>
      </c>
      <c r="D420" s="10">
        <v>13800.4</v>
      </c>
    </row>
    <row r="421" spans="1:4">
      <c r="A421" t="s">
        <v>167</v>
      </c>
      <c r="B421" s="21" t="s">
        <v>164</v>
      </c>
      <c r="D421" s="22">
        <v>4314.42</v>
      </c>
    </row>
    <row r="422" spans="1:4">
      <c r="B422" s="21"/>
      <c r="C422" t="s">
        <v>767</v>
      </c>
      <c r="D422" s="10">
        <v>1459.33</v>
      </c>
    </row>
    <row r="423" spans="1:4">
      <c r="B423" s="21"/>
      <c r="C423" t="s">
        <v>768</v>
      </c>
      <c r="D423" s="10">
        <v>2855.09</v>
      </c>
    </row>
    <row r="424" spans="1:4">
      <c r="A424" t="s">
        <v>168</v>
      </c>
      <c r="B424" s="21" t="s">
        <v>169</v>
      </c>
      <c r="D424" s="22">
        <v>332243.36000000004</v>
      </c>
    </row>
    <row r="425" spans="1:4">
      <c r="B425" s="21"/>
      <c r="C425" t="s">
        <v>767</v>
      </c>
      <c r="D425" s="10">
        <v>22041.34</v>
      </c>
    </row>
    <row r="426" spans="1:4">
      <c r="B426" s="21"/>
      <c r="C426" t="s">
        <v>768</v>
      </c>
      <c r="D426" s="10">
        <v>310202.02</v>
      </c>
    </row>
    <row r="427" spans="1:4">
      <c r="A427" t="s">
        <v>170</v>
      </c>
      <c r="B427" s="21" t="s">
        <v>169</v>
      </c>
      <c r="D427" s="22">
        <v>17273.3</v>
      </c>
    </row>
    <row r="428" spans="1:4">
      <c r="B428" s="21"/>
      <c r="C428" t="s">
        <v>767</v>
      </c>
      <c r="D428" s="10">
        <v>1702.26</v>
      </c>
    </row>
    <row r="429" spans="1:4">
      <c r="B429" s="21"/>
      <c r="C429" t="s">
        <v>768</v>
      </c>
      <c r="D429" s="10">
        <v>15571.04</v>
      </c>
    </row>
    <row r="430" spans="1:4">
      <c r="A430" t="s">
        <v>171</v>
      </c>
      <c r="B430" s="21" t="s">
        <v>169</v>
      </c>
      <c r="D430" s="22">
        <v>14066.599999999999</v>
      </c>
    </row>
    <row r="431" spans="1:4">
      <c r="B431" s="21"/>
      <c r="C431" t="s">
        <v>767</v>
      </c>
      <c r="D431" s="10">
        <v>1374.64</v>
      </c>
    </row>
    <row r="432" spans="1:4">
      <c r="B432" s="21"/>
      <c r="C432" t="s">
        <v>768</v>
      </c>
      <c r="D432" s="10">
        <v>12691.96</v>
      </c>
    </row>
    <row r="433" spans="1:4">
      <c r="A433" t="s">
        <v>172</v>
      </c>
      <c r="B433" s="21" t="s">
        <v>169</v>
      </c>
      <c r="D433" s="22">
        <v>2871.16</v>
      </c>
    </row>
    <row r="434" spans="1:4">
      <c r="B434" s="21"/>
      <c r="C434" t="s">
        <v>767</v>
      </c>
      <c r="D434" s="10">
        <v>289.58</v>
      </c>
    </row>
    <row r="435" spans="1:4">
      <c r="B435" s="21"/>
      <c r="C435" t="s">
        <v>768</v>
      </c>
      <c r="D435" s="10">
        <v>2581.58</v>
      </c>
    </row>
    <row r="436" spans="1:4">
      <c r="A436" t="s">
        <v>173</v>
      </c>
      <c r="B436" s="21" t="s">
        <v>169</v>
      </c>
      <c r="D436" s="22">
        <v>2752.9</v>
      </c>
    </row>
    <row r="437" spans="1:4">
      <c r="B437" s="21"/>
      <c r="C437" t="s">
        <v>767</v>
      </c>
      <c r="D437" s="10">
        <v>300.88</v>
      </c>
    </row>
    <row r="438" spans="1:4">
      <c r="B438" s="21"/>
      <c r="C438" t="s">
        <v>768</v>
      </c>
      <c r="D438" s="10">
        <v>2452.02</v>
      </c>
    </row>
    <row r="439" spans="1:4">
      <c r="A439" t="s">
        <v>174</v>
      </c>
      <c r="B439" s="21" t="s">
        <v>169</v>
      </c>
      <c r="D439" s="22">
        <v>1082.73</v>
      </c>
    </row>
    <row r="440" spans="1:4">
      <c r="B440" s="21"/>
      <c r="C440" t="s">
        <v>767</v>
      </c>
      <c r="D440" s="10">
        <v>137.43</v>
      </c>
    </row>
    <row r="441" spans="1:4">
      <c r="B441" s="21"/>
      <c r="C441" t="s">
        <v>768</v>
      </c>
      <c r="D441" s="10">
        <v>945.3</v>
      </c>
    </row>
    <row r="442" spans="1:4">
      <c r="A442" t="s">
        <v>175</v>
      </c>
      <c r="B442" s="21" t="s">
        <v>169</v>
      </c>
      <c r="D442" s="22">
        <v>1375.23</v>
      </c>
    </row>
    <row r="443" spans="1:4">
      <c r="B443" s="21"/>
      <c r="C443" t="s">
        <v>767</v>
      </c>
      <c r="D443" s="10">
        <v>146.82</v>
      </c>
    </row>
    <row r="444" spans="1:4">
      <c r="B444" s="21"/>
      <c r="C444" t="s">
        <v>768</v>
      </c>
      <c r="D444" s="10">
        <v>1228.4100000000001</v>
      </c>
    </row>
    <row r="445" spans="1:4">
      <c r="A445" t="s">
        <v>176</v>
      </c>
      <c r="B445" s="21" t="s">
        <v>169</v>
      </c>
      <c r="D445" s="22">
        <v>11773.21</v>
      </c>
    </row>
    <row r="446" spans="1:4">
      <c r="B446" s="21"/>
      <c r="C446" t="s">
        <v>767</v>
      </c>
      <c r="D446" s="10">
        <v>1312.54</v>
      </c>
    </row>
    <row r="447" spans="1:4">
      <c r="B447" s="21"/>
      <c r="C447" t="s">
        <v>768</v>
      </c>
      <c r="D447" s="10">
        <v>10460.67</v>
      </c>
    </row>
    <row r="448" spans="1:4">
      <c r="A448" t="s">
        <v>177</v>
      </c>
      <c r="B448" s="21" t="s">
        <v>169</v>
      </c>
      <c r="D448" s="22">
        <v>552.20999999999992</v>
      </c>
    </row>
    <row r="449" spans="1:4">
      <c r="B449" s="21"/>
      <c r="C449" t="s">
        <v>767</v>
      </c>
      <c r="D449" s="10">
        <v>48.37</v>
      </c>
    </row>
    <row r="450" spans="1:4">
      <c r="B450" s="21"/>
      <c r="C450" t="s">
        <v>768</v>
      </c>
      <c r="D450" s="10">
        <v>503.84</v>
      </c>
    </row>
    <row r="451" spans="1:4">
      <c r="A451" t="s">
        <v>178</v>
      </c>
      <c r="B451" s="21" t="s">
        <v>179</v>
      </c>
      <c r="D451" s="22">
        <v>350824.75</v>
      </c>
    </row>
    <row r="452" spans="1:4">
      <c r="B452" s="21"/>
      <c r="C452" t="s">
        <v>767</v>
      </c>
      <c r="D452" s="10">
        <v>37271.339999999997</v>
      </c>
    </row>
    <row r="453" spans="1:4">
      <c r="B453" s="21"/>
      <c r="C453" t="s">
        <v>768</v>
      </c>
      <c r="D453" s="10">
        <v>313553.40999999997</v>
      </c>
    </row>
    <row r="454" spans="1:4">
      <c r="A454" t="s">
        <v>180</v>
      </c>
      <c r="B454" s="21" t="s">
        <v>179</v>
      </c>
      <c r="D454" s="22">
        <v>925.43</v>
      </c>
    </row>
    <row r="455" spans="1:4">
      <c r="B455" s="21"/>
      <c r="C455" t="s">
        <v>767</v>
      </c>
      <c r="D455" s="10">
        <v>176.87</v>
      </c>
    </row>
    <row r="456" spans="1:4">
      <c r="B456" s="21"/>
      <c r="C456" t="s">
        <v>768</v>
      </c>
      <c r="D456" s="10">
        <v>748.56</v>
      </c>
    </row>
    <row r="457" spans="1:4">
      <c r="A457" t="s">
        <v>181</v>
      </c>
      <c r="B457" s="21" t="s">
        <v>179</v>
      </c>
      <c r="D457" s="22">
        <v>2881.4300000000003</v>
      </c>
    </row>
    <row r="458" spans="1:4">
      <c r="B458" s="21"/>
      <c r="C458" t="s">
        <v>767</v>
      </c>
      <c r="D458" s="10">
        <v>424.61</v>
      </c>
    </row>
    <row r="459" spans="1:4">
      <c r="B459" s="21"/>
      <c r="C459" t="s">
        <v>768</v>
      </c>
      <c r="D459" s="10">
        <v>2456.8200000000002</v>
      </c>
    </row>
    <row r="460" spans="1:4">
      <c r="A460" t="s">
        <v>182</v>
      </c>
      <c r="B460" s="21" t="s">
        <v>179</v>
      </c>
      <c r="D460" s="22">
        <v>488.8</v>
      </c>
    </row>
    <row r="461" spans="1:4">
      <c r="B461" s="21"/>
      <c r="C461" t="s">
        <v>767</v>
      </c>
      <c r="D461" s="10">
        <v>76.13</v>
      </c>
    </row>
    <row r="462" spans="1:4">
      <c r="B462" s="21"/>
      <c r="C462" t="s">
        <v>768</v>
      </c>
      <c r="D462" s="10">
        <v>412.67</v>
      </c>
    </row>
    <row r="463" spans="1:4">
      <c r="A463" t="s">
        <v>183</v>
      </c>
      <c r="B463" s="21" t="s">
        <v>179</v>
      </c>
      <c r="D463" s="22">
        <v>3650.27</v>
      </c>
    </row>
    <row r="464" spans="1:4">
      <c r="B464" s="21"/>
      <c r="C464" t="s">
        <v>767</v>
      </c>
      <c r="D464" s="10">
        <v>416.1</v>
      </c>
    </row>
    <row r="465" spans="1:4">
      <c r="B465" s="21"/>
      <c r="C465" t="s">
        <v>768</v>
      </c>
      <c r="D465" s="10">
        <v>3234.17</v>
      </c>
    </row>
    <row r="466" spans="1:4">
      <c r="A466" t="s">
        <v>184</v>
      </c>
      <c r="B466" s="21" t="s">
        <v>179</v>
      </c>
      <c r="D466" s="22">
        <v>14215.65</v>
      </c>
    </row>
    <row r="467" spans="1:4">
      <c r="B467" s="21"/>
      <c r="C467" t="s">
        <v>767</v>
      </c>
      <c r="D467" s="10">
        <v>1758.82</v>
      </c>
    </row>
    <row r="468" spans="1:4">
      <c r="B468" s="21"/>
      <c r="C468" t="s">
        <v>768</v>
      </c>
      <c r="D468" s="10">
        <v>12456.83</v>
      </c>
    </row>
    <row r="469" spans="1:4">
      <c r="A469" t="s">
        <v>185</v>
      </c>
      <c r="B469" s="21" t="s">
        <v>186</v>
      </c>
      <c r="D469" s="22">
        <v>399310.13</v>
      </c>
    </row>
    <row r="470" spans="1:4">
      <c r="B470" s="21"/>
      <c r="C470" t="s">
        <v>767</v>
      </c>
      <c r="D470" s="10">
        <v>30897.52</v>
      </c>
    </row>
    <row r="471" spans="1:4">
      <c r="B471" s="21"/>
      <c r="C471" t="s">
        <v>768</v>
      </c>
      <c r="D471" s="10">
        <v>368412.61</v>
      </c>
    </row>
    <row r="472" spans="1:4">
      <c r="A472" t="s">
        <v>187</v>
      </c>
      <c r="B472" s="21" t="s">
        <v>186</v>
      </c>
      <c r="D472" s="22">
        <v>33337.949999999997</v>
      </c>
    </row>
    <row r="473" spans="1:4">
      <c r="B473" s="21"/>
      <c r="C473" t="s">
        <v>767</v>
      </c>
      <c r="D473" s="10">
        <v>3501.06</v>
      </c>
    </row>
    <row r="474" spans="1:4">
      <c r="B474" s="21"/>
      <c r="C474" t="s">
        <v>768</v>
      </c>
      <c r="D474" s="10">
        <v>29836.89</v>
      </c>
    </row>
    <row r="475" spans="1:4">
      <c r="A475" t="s">
        <v>188</v>
      </c>
      <c r="B475" s="21" t="s">
        <v>186</v>
      </c>
      <c r="D475" s="22">
        <v>6207.41</v>
      </c>
    </row>
    <row r="476" spans="1:4">
      <c r="B476" s="21"/>
      <c r="C476" t="s">
        <v>767</v>
      </c>
      <c r="D476" s="10">
        <v>607.59</v>
      </c>
    </row>
    <row r="477" spans="1:4">
      <c r="B477" s="21"/>
      <c r="C477" t="s">
        <v>768</v>
      </c>
      <c r="D477" s="10">
        <v>5599.82</v>
      </c>
    </row>
    <row r="478" spans="1:4">
      <c r="A478" t="s">
        <v>189</v>
      </c>
      <c r="B478" s="21" t="s">
        <v>186</v>
      </c>
      <c r="D478" s="22">
        <v>1799.98</v>
      </c>
    </row>
    <row r="479" spans="1:4">
      <c r="B479" s="21"/>
      <c r="C479" t="s">
        <v>767</v>
      </c>
      <c r="D479" s="10">
        <v>202.09</v>
      </c>
    </row>
    <row r="480" spans="1:4">
      <c r="B480" s="21"/>
      <c r="C480" t="s">
        <v>768</v>
      </c>
      <c r="D480" s="10">
        <v>1597.89</v>
      </c>
    </row>
    <row r="481" spans="1:4">
      <c r="A481" t="s">
        <v>190</v>
      </c>
      <c r="B481" s="21" t="s">
        <v>186</v>
      </c>
      <c r="D481" s="22">
        <v>3343.26</v>
      </c>
    </row>
    <row r="482" spans="1:4">
      <c r="B482" s="21"/>
      <c r="C482" t="s">
        <v>767</v>
      </c>
      <c r="D482" s="10">
        <v>401.8</v>
      </c>
    </row>
    <row r="483" spans="1:4">
      <c r="B483" s="21"/>
      <c r="C483" t="s">
        <v>768</v>
      </c>
      <c r="D483" s="10">
        <v>2941.46</v>
      </c>
    </row>
    <row r="484" spans="1:4">
      <c r="A484" t="s">
        <v>191</v>
      </c>
      <c r="B484" s="21" t="s">
        <v>192</v>
      </c>
      <c r="D484" s="22">
        <v>504693.98000000004</v>
      </c>
    </row>
    <row r="485" spans="1:4">
      <c r="B485" s="21"/>
      <c r="C485" t="s">
        <v>767</v>
      </c>
      <c r="D485" s="10">
        <v>43172.9</v>
      </c>
    </row>
    <row r="486" spans="1:4">
      <c r="B486" s="21"/>
      <c r="C486" t="s">
        <v>768</v>
      </c>
      <c r="D486" s="10">
        <v>461521.08</v>
      </c>
    </row>
    <row r="487" spans="1:4">
      <c r="A487" t="s">
        <v>193</v>
      </c>
      <c r="B487" s="21" t="s">
        <v>192</v>
      </c>
      <c r="D487" s="22">
        <v>46602.54</v>
      </c>
    </row>
    <row r="488" spans="1:4">
      <c r="B488" s="21"/>
      <c r="C488" t="s">
        <v>767</v>
      </c>
      <c r="D488" s="10">
        <v>5124.5600000000004</v>
      </c>
    </row>
    <row r="489" spans="1:4">
      <c r="B489" s="21"/>
      <c r="C489" t="s">
        <v>768</v>
      </c>
      <c r="D489" s="10">
        <v>41477.980000000003</v>
      </c>
    </row>
    <row r="490" spans="1:4">
      <c r="A490" t="s">
        <v>194</v>
      </c>
      <c r="B490" s="21" t="s">
        <v>192</v>
      </c>
      <c r="D490" s="22">
        <v>13164.17</v>
      </c>
    </row>
    <row r="491" spans="1:4">
      <c r="B491" s="21"/>
      <c r="C491" t="s">
        <v>767</v>
      </c>
      <c r="D491" s="10">
        <v>1508.68</v>
      </c>
    </row>
    <row r="492" spans="1:4">
      <c r="B492" s="21"/>
      <c r="C492" t="s">
        <v>768</v>
      </c>
      <c r="D492" s="10">
        <v>11655.49</v>
      </c>
    </row>
    <row r="493" spans="1:4">
      <c r="A493" t="s">
        <v>195</v>
      </c>
      <c r="B493" s="21" t="s">
        <v>192</v>
      </c>
      <c r="D493" s="22">
        <v>15033.52</v>
      </c>
    </row>
    <row r="494" spans="1:4">
      <c r="B494" s="21"/>
      <c r="C494" t="s">
        <v>767</v>
      </c>
      <c r="D494" s="10">
        <v>1736.96</v>
      </c>
    </row>
    <row r="495" spans="1:4">
      <c r="B495" s="21"/>
      <c r="C495" t="s">
        <v>768</v>
      </c>
      <c r="D495" s="10">
        <v>13296.56</v>
      </c>
    </row>
    <row r="496" spans="1:4">
      <c r="A496" t="s">
        <v>196</v>
      </c>
      <c r="B496" s="21" t="s">
        <v>192</v>
      </c>
      <c r="D496" s="22">
        <v>2609.7200000000003</v>
      </c>
    </row>
    <row r="497" spans="1:4">
      <c r="B497" s="21"/>
      <c r="C497" t="s">
        <v>767</v>
      </c>
      <c r="D497" s="10">
        <v>359.24</v>
      </c>
    </row>
    <row r="498" spans="1:4">
      <c r="B498" s="21"/>
      <c r="C498" t="s">
        <v>768</v>
      </c>
      <c r="D498" s="10">
        <v>2250.48</v>
      </c>
    </row>
    <row r="499" spans="1:4">
      <c r="A499" t="s">
        <v>197</v>
      </c>
      <c r="B499" s="21" t="s">
        <v>192</v>
      </c>
      <c r="D499" s="22">
        <v>8515.2199999999993</v>
      </c>
    </row>
    <row r="500" spans="1:4">
      <c r="B500" s="21"/>
      <c r="C500" t="s">
        <v>767</v>
      </c>
      <c r="D500" s="10">
        <v>948.03</v>
      </c>
    </row>
    <row r="501" spans="1:4">
      <c r="B501" s="21"/>
      <c r="C501" t="s">
        <v>768</v>
      </c>
      <c r="D501" s="10">
        <v>7567.19</v>
      </c>
    </row>
    <row r="502" spans="1:4">
      <c r="A502" t="s">
        <v>198</v>
      </c>
      <c r="B502" s="21" t="s">
        <v>192</v>
      </c>
      <c r="D502" s="22">
        <v>1523.65</v>
      </c>
    </row>
    <row r="503" spans="1:4">
      <c r="B503" s="21"/>
      <c r="C503" t="s">
        <v>767</v>
      </c>
      <c r="D503" s="10">
        <v>261.64999999999998</v>
      </c>
    </row>
    <row r="504" spans="1:4">
      <c r="B504" s="21"/>
      <c r="C504" t="s">
        <v>768</v>
      </c>
      <c r="D504" s="10">
        <v>1262</v>
      </c>
    </row>
    <row r="505" spans="1:4">
      <c r="A505" t="s">
        <v>199</v>
      </c>
      <c r="B505" s="21" t="s">
        <v>192</v>
      </c>
      <c r="D505" s="22">
        <v>575.13</v>
      </c>
    </row>
    <row r="506" spans="1:4">
      <c r="B506" s="21"/>
      <c r="C506" t="s">
        <v>767</v>
      </c>
      <c r="D506" s="10">
        <v>66.489999999999995</v>
      </c>
    </row>
    <row r="507" spans="1:4">
      <c r="B507" s="21"/>
      <c r="C507" t="s">
        <v>768</v>
      </c>
      <c r="D507" s="10">
        <v>508.64</v>
      </c>
    </row>
    <row r="508" spans="1:4">
      <c r="A508" t="s">
        <v>200</v>
      </c>
      <c r="B508" s="21" t="s">
        <v>192</v>
      </c>
      <c r="D508" s="22">
        <v>6879.71</v>
      </c>
    </row>
    <row r="509" spans="1:4">
      <c r="B509" s="21"/>
      <c r="C509" t="s">
        <v>767</v>
      </c>
      <c r="D509" s="10">
        <v>718.47</v>
      </c>
    </row>
    <row r="510" spans="1:4">
      <c r="B510" s="21"/>
      <c r="C510" t="s">
        <v>768</v>
      </c>
      <c r="D510" s="10">
        <v>6161.24</v>
      </c>
    </row>
    <row r="511" spans="1:4">
      <c r="A511" t="s">
        <v>201</v>
      </c>
      <c r="B511" s="21" t="s">
        <v>192</v>
      </c>
      <c r="D511" s="22">
        <v>4160.43</v>
      </c>
    </row>
    <row r="512" spans="1:4">
      <c r="B512" s="21"/>
      <c r="C512" t="s">
        <v>767</v>
      </c>
      <c r="D512" s="10">
        <v>633.54999999999995</v>
      </c>
    </row>
    <row r="513" spans="1:4">
      <c r="B513" s="21"/>
      <c r="C513" t="s">
        <v>768</v>
      </c>
      <c r="D513" s="10">
        <v>3526.88</v>
      </c>
    </row>
    <row r="514" spans="1:4">
      <c r="A514" t="s">
        <v>202</v>
      </c>
      <c r="B514" s="21" t="s">
        <v>192</v>
      </c>
      <c r="D514" s="22">
        <v>1666.13</v>
      </c>
    </row>
    <row r="515" spans="1:4">
      <c r="B515" s="21"/>
      <c r="C515" t="s">
        <v>767</v>
      </c>
      <c r="D515" s="10">
        <v>260.18</v>
      </c>
    </row>
    <row r="516" spans="1:4">
      <c r="B516" s="21"/>
      <c r="C516" t="s">
        <v>768</v>
      </c>
      <c r="D516" s="10">
        <v>1405.95</v>
      </c>
    </row>
    <row r="517" spans="1:4">
      <c r="A517" t="s">
        <v>203</v>
      </c>
      <c r="B517" s="21" t="s">
        <v>204</v>
      </c>
      <c r="D517" s="22">
        <v>501928.67</v>
      </c>
    </row>
    <row r="518" spans="1:4">
      <c r="B518" s="21"/>
      <c r="C518" t="s">
        <v>767</v>
      </c>
      <c r="D518" s="10">
        <v>50996.85</v>
      </c>
    </row>
    <row r="519" spans="1:4">
      <c r="B519" s="21"/>
      <c r="C519" t="s">
        <v>768</v>
      </c>
      <c r="D519" s="10">
        <v>450931.82</v>
      </c>
    </row>
    <row r="520" spans="1:4">
      <c r="A520" t="s">
        <v>205</v>
      </c>
      <c r="B520" s="21" t="s">
        <v>204</v>
      </c>
      <c r="D520" s="22">
        <v>177559.46000000002</v>
      </c>
    </row>
    <row r="521" spans="1:4">
      <c r="B521" s="21"/>
      <c r="C521" t="s">
        <v>767</v>
      </c>
      <c r="D521" s="10">
        <v>33845.26</v>
      </c>
    </row>
    <row r="522" spans="1:4">
      <c r="B522" s="21"/>
      <c r="C522" t="s">
        <v>768</v>
      </c>
      <c r="D522" s="10">
        <v>143714.20000000001</v>
      </c>
    </row>
    <row r="523" spans="1:4">
      <c r="A523" t="s">
        <v>206</v>
      </c>
      <c r="B523" s="21" t="s">
        <v>204</v>
      </c>
      <c r="D523" s="22">
        <v>36422.07</v>
      </c>
    </row>
    <row r="524" spans="1:4">
      <c r="B524" s="21"/>
      <c r="C524" t="s">
        <v>767</v>
      </c>
      <c r="D524" s="10">
        <v>6829.9</v>
      </c>
    </row>
    <row r="525" spans="1:4">
      <c r="B525" s="21"/>
      <c r="C525" t="s">
        <v>768</v>
      </c>
      <c r="D525" s="10">
        <v>29592.17</v>
      </c>
    </row>
    <row r="526" spans="1:4">
      <c r="A526" t="s">
        <v>207</v>
      </c>
      <c r="B526" s="21" t="s">
        <v>204</v>
      </c>
      <c r="D526" s="22">
        <v>17831.11</v>
      </c>
    </row>
    <row r="527" spans="1:4">
      <c r="B527" s="21"/>
      <c r="C527" t="s">
        <v>767</v>
      </c>
      <c r="D527" s="10">
        <v>3656.43</v>
      </c>
    </row>
    <row r="528" spans="1:4">
      <c r="B528" s="21"/>
      <c r="C528" t="s">
        <v>768</v>
      </c>
      <c r="D528" s="10">
        <v>14174.68</v>
      </c>
    </row>
    <row r="529" spans="1:4">
      <c r="A529" t="s">
        <v>208</v>
      </c>
      <c r="B529" s="21" t="s">
        <v>204</v>
      </c>
      <c r="D529" s="22">
        <v>1619.67</v>
      </c>
    </row>
    <row r="530" spans="1:4">
      <c r="B530" s="21"/>
      <c r="C530" t="s">
        <v>767</v>
      </c>
      <c r="D530" s="10">
        <v>367.27</v>
      </c>
    </row>
    <row r="531" spans="1:4">
      <c r="B531" s="21"/>
      <c r="C531" t="s">
        <v>768</v>
      </c>
      <c r="D531" s="10">
        <v>1252.4000000000001</v>
      </c>
    </row>
    <row r="532" spans="1:4">
      <c r="A532" t="s">
        <v>209</v>
      </c>
      <c r="B532" s="21" t="s">
        <v>204</v>
      </c>
      <c r="D532" s="22">
        <v>10519.550000000001</v>
      </c>
    </row>
    <row r="533" spans="1:4">
      <c r="B533" s="21"/>
      <c r="C533" t="s">
        <v>767</v>
      </c>
      <c r="D533" s="10">
        <v>2093.44</v>
      </c>
    </row>
    <row r="534" spans="1:4">
      <c r="B534" s="21"/>
      <c r="C534" t="s">
        <v>768</v>
      </c>
      <c r="D534" s="10">
        <v>8426.11</v>
      </c>
    </row>
    <row r="535" spans="1:4">
      <c r="A535" t="s">
        <v>210</v>
      </c>
      <c r="B535" s="21" t="s">
        <v>204</v>
      </c>
      <c r="D535" s="22">
        <v>3649.6899999999996</v>
      </c>
    </row>
    <row r="536" spans="1:4">
      <c r="B536" s="21"/>
      <c r="C536" t="s">
        <v>767</v>
      </c>
      <c r="D536" s="10">
        <v>789.8</v>
      </c>
    </row>
    <row r="537" spans="1:4">
      <c r="B537" s="21"/>
      <c r="C537" t="s">
        <v>768</v>
      </c>
      <c r="D537" s="10">
        <v>2859.89</v>
      </c>
    </row>
    <row r="538" spans="1:4">
      <c r="A538" t="s">
        <v>211</v>
      </c>
      <c r="B538" s="21" t="s">
        <v>204</v>
      </c>
      <c r="D538" s="22">
        <v>5864.6900000000005</v>
      </c>
    </row>
    <row r="539" spans="1:4">
      <c r="B539" s="21"/>
      <c r="C539" t="s">
        <v>767</v>
      </c>
      <c r="D539" s="10">
        <v>1157.3900000000001</v>
      </c>
    </row>
    <row r="540" spans="1:4">
      <c r="B540" s="21"/>
      <c r="C540" t="s">
        <v>768</v>
      </c>
      <c r="D540" s="10">
        <v>4707.3</v>
      </c>
    </row>
    <row r="541" spans="1:4">
      <c r="A541" t="s">
        <v>212</v>
      </c>
      <c r="B541" s="21" t="s">
        <v>204</v>
      </c>
      <c r="D541" s="22">
        <v>7286.33</v>
      </c>
    </row>
    <row r="542" spans="1:4">
      <c r="B542" s="21"/>
      <c r="C542" t="s">
        <v>767</v>
      </c>
      <c r="D542" s="10">
        <v>1389.01</v>
      </c>
    </row>
    <row r="543" spans="1:4">
      <c r="B543" s="21"/>
      <c r="C543" t="s">
        <v>768</v>
      </c>
      <c r="D543" s="10">
        <v>5897.32</v>
      </c>
    </row>
    <row r="544" spans="1:4">
      <c r="A544" t="s">
        <v>213</v>
      </c>
      <c r="B544" s="21" t="s">
        <v>204</v>
      </c>
      <c r="D544" s="22">
        <v>22675.66</v>
      </c>
    </row>
    <row r="545" spans="1:4">
      <c r="B545" s="21"/>
      <c r="C545" t="s">
        <v>767</v>
      </c>
      <c r="D545" s="10">
        <v>4225.54</v>
      </c>
    </row>
    <row r="546" spans="1:4">
      <c r="B546" s="21"/>
      <c r="C546" t="s">
        <v>768</v>
      </c>
      <c r="D546" s="10">
        <v>18450.12</v>
      </c>
    </row>
    <row r="547" spans="1:4">
      <c r="A547" t="s">
        <v>214</v>
      </c>
      <c r="B547" s="21" t="s">
        <v>204</v>
      </c>
      <c r="D547" s="22">
        <v>5154.01</v>
      </c>
    </row>
    <row r="548" spans="1:4">
      <c r="B548" s="21"/>
      <c r="C548" t="s">
        <v>767</v>
      </c>
      <c r="D548" s="10">
        <v>1008.13</v>
      </c>
    </row>
    <row r="549" spans="1:4">
      <c r="B549" s="21"/>
      <c r="C549" t="s">
        <v>768</v>
      </c>
      <c r="D549" s="10">
        <v>4145.88</v>
      </c>
    </row>
    <row r="550" spans="1:4">
      <c r="A550" t="s">
        <v>215</v>
      </c>
      <c r="B550" s="21" t="s">
        <v>216</v>
      </c>
      <c r="D550" s="22">
        <v>466843.87</v>
      </c>
    </row>
    <row r="551" spans="1:4">
      <c r="B551" s="21"/>
      <c r="C551" t="s">
        <v>767</v>
      </c>
      <c r="D551" s="10">
        <v>41491.269999999997</v>
      </c>
    </row>
    <row r="552" spans="1:4">
      <c r="B552" s="21"/>
      <c r="C552" t="s">
        <v>768</v>
      </c>
      <c r="D552" s="10">
        <v>425352.6</v>
      </c>
    </row>
    <row r="553" spans="1:4">
      <c r="A553" t="s">
        <v>217</v>
      </c>
      <c r="B553" s="21" t="s">
        <v>216</v>
      </c>
      <c r="D553" s="22">
        <v>29136.329999999998</v>
      </c>
    </row>
    <row r="554" spans="1:4">
      <c r="B554" s="21"/>
      <c r="C554" t="s">
        <v>767</v>
      </c>
      <c r="D554" s="10">
        <v>3162.21</v>
      </c>
    </row>
    <row r="555" spans="1:4">
      <c r="B555" s="21"/>
      <c r="C555" t="s">
        <v>768</v>
      </c>
      <c r="D555" s="10">
        <v>25974.12</v>
      </c>
    </row>
    <row r="556" spans="1:4">
      <c r="A556" t="s">
        <v>218</v>
      </c>
      <c r="B556" s="21" t="s">
        <v>216</v>
      </c>
      <c r="D556" s="22">
        <v>12288.5</v>
      </c>
    </row>
    <row r="557" spans="1:4">
      <c r="B557" s="21"/>
      <c r="C557" t="s">
        <v>767</v>
      </c>
      <c r="D557" s="10">
        <v>1626.3</v>
      </c>
    </row>
    <row r="558" spans="1:4">
      <c r="B558" s="21"/>
      <c r="C558" t="s">
        <v>768</v>
      </c>
      <c r="D558" s="10">
        <v>10662.2</v>
      </c>
    </row>
    <row r="559" spans="1:4">
      <c r="A559" t="s">
        <v>219</v>
      </c>
      <c r="B559" s="21" t="s">
        <v>216</v>
      </c>
      <c r="D559" s="22">
        <v>12891.13</v>
      </c>
    </row>
    <row r="560" spans="1:4">
      <c r="B560" s="21"/>
      <c r="C560" t="s">
        <v>767</v>
      </c>
      <c r="D560" s="10">
        <v>1350.81</v>
      </c>
    </row>
    <row r="561" spans="1:4">
      <c r="B561" s="21"/>
      <c r="C561" t="s">
        <v>768</v>
      </c>
      <c r="D561" s="10">
        <v>11540.32</v>
      </c>
    </row>
    <row r="562" spans="1:4">
      <c r="A562" t="s">
        <v>220</v>
      </c>
      <c r="B562" s="21" t="s">
        <v>216</v>
      </c>
      <c r="D562" s="22">
        <v>4040.62</v>
      </c>
    </row>
    <row r="563" spans="1:4">
      <c r="B563" s="21"/>
      <c r="C563" t="s">
        <v>767</v>
      </c>
      <c r="D563" s="10">
        <v>480.15</v>
      </c>
    </row>
    <row r="564" spans="1:4">
      <c r="B564" s="21"/>
      <c r="C564" t="s">
        <v>768</v>
      </c>
      <c r="D564" s="10">
        <v>3560.47</v>
      </c>
    </row>
    <row r="565" spans="1:4">
      <c r="A565" t="s">
        <v>221</v>
      </c>
      <c r="B565" s="21" t="s">
        <v>216</v>
      </c>
      <c r="D565" s="22">
        <v>1164.25</v>
      </c>
    </row>
    <row r="566" spans="1:4">
      <c r="B566" s="21"/>
      <c r="C566" t="s">
        <v>767</v>
      </c>
      <c r="D566" s="10">
        <v>238.15</v>
      </c>
    </row>
    <row r="567" spans="1:4">
      <c r="B567" s="21"/>
      <c r="C567" t="s">
        <v>768</v>
      </c>
      <c r="D567" s="10">
        <v>926.1</v>
      </c>
    </row>
    <row r="568" spans="1:4">
      <c r="A568" t="s">
        <v>222</v>
      </c>
      <c r="B568" s="21" t="s">
        <v>216</v>
      </c>
      <c r="D568" s="22">
        <v>1611.3500000000001</v>
      </c>
    </row>
    <row r="569" spans="1:4">
      <c r="B569" s="21"/>
      <c r="C569" t="s">
        <v>767</v>
      </c>
      <c r="D569" s="10">
        <v>205.4</v>
      </c>
    </row>
    <row r="570" spans="1:4">
      <c r="B570" s="21"/>
      <c r="C570" t="s">
        <v>768</v>
      </c>
      <c r="D570" s="10">
        <v>1405.95</v>
      </c>
    </row>
    <row r="571" spans="1:4">
      <c r="A571" t="s">
        <v>223</v>
      </c>
      <c r="B571" s="21" t="s">
        <v>216</v>
      </c>
      <c r="D571" s="22">
        <v>7983.55</v>
      </c>
    </row>
    <row r="572" spans="1:4">
      <c r="B572" s="21"/>
      <c r="C572" t="s">
        <v>767</v>
      </c>
      <c r="D572" s="10">
        <v>963.39</v>
      </c>
    </row>
    <row r="573" spans="1:4">
      <c r="B573" s="21"/>
      <c r="C573" t="s">
        <v>768</v>
      </c>
      <c r="D573" s="10">
        <v>7020.16</v>
      </c>
    </row>
    <row r="574" spans="1:4">
      <c r="A574" t="s">
        <v>224</v>
      </c>
      <c r="B574" s="21" t="s">
        <v>225</v>
      </c>
      <c r="D574" s="22">
        <v>915960.54999999993</v>
      </c>
    </row>
    <row r="575" spans="1:4">
      <c r="B575" s="21"/>
      <c r="C575" t="s">
        <v>767</v>
      </c>
      <c r="D575" s="10">
        <v>110825.47</v>
      </c>
    </row>
    <row r="576" spans="1:4">
      <c r="B576" s="21"/>
      <c r="C576" t="s">
        <v>768</v>
      </c>
      <c r="D576" s="10">
        <v>805135.08</v>
      </c>
    </row>
    <row r="577" spans="1:4">
      <c r="A577" t="s">
        <v>226</v>
      </c>
      <c r="B577" s="21" t="s">
        <v>225</v>
      </c>
      <c r="D577" s="22">
        <v>594995.18000000005</v>
      </c>
    </row>
    <row r="578" spans="1:4">
      <c r="B578" s="21"/>
      <c r="C578" t="s">
        <v>767</v>
      </c>
      <c r="D578" s="10">
        <v>177787.34</v>
      </c>
    </row>
    <row r="579" spans="1:4">
      <c r="B579" s="21"/>
      <c r="C579" t="s">
        <v>768</v>
      </c>
      <c r="D579" s="10">
        <v>417207.84</v>
      </c>
    </row>
    <row r="580" spans="1:4">
      <c r="A580" t="s">
        <v>227</v>
      </c>
      <c r="B580" s="21" t="s">
        <v>225</v>
      </c>
      <c r="D580" s="22">
        <v>352617.11</v>
      </c>
    </row>
    <row r="581" spans="1:4">
      <c r="B581" s="21"/>
      <c r="C581" t="s">
        <v>767</v>
      </c>
      <c r="D581" s="10">
        <v>103245.38</v>
      </c>
    </row>
    <row r="582" spans="1:4">
      <c r="B582" s="21"/>
      <c r="C582" t="s">
        <v>768</v>
      </c>
      <c r="D582" s="10">
        <v>249371.73</v>
      </c>
    </row>
    <row r="583" spans="1:4">
      <c r="A583" t="s">
        <v>228</v>
      </c>
      <c r="B583" s="21" t="s">
        <v>225</v>
      </c>
      <c r="D583" s="22">
        <v>11421.02</v>
      </c>
    </row>
    <row r="584" spans="1:4">
      <c r="B584" s="21"/>
      <c r="C584" t="s">
        <v>767</v>
      </c>
      <c r="D584" s="10">
        <v>3426.77</v>
      </c>
    </row>
    <row r="585" spans="1:4">
      <c r="B585" s="21"/>
      <c r="C585" t="s">
        <v>768</v>
      </c>
      <c r="D585" s="10">
        <v>7994.25</v>
      </c>
    </row>
    <row r="586" spans="1:4">
      <c r="A586" t="s">
        <v>229</v>
      </c>
      <c r="B586" s="21" t="s">
        <v>225</v>
      </c>
      <c r="D586" s="22">
        <v>5075.79</v>
      </c>
    </row>
    <row r="587" spans="1:4">
      <c r="B587" s="21"/>
      <c r="C587" t="s">
        <v>767</v>
      </c>
      <c r="D587" s="10">
        <v>1596.9</v>
      </c>
    </row>
    <row r="588" spans="1:4">
      <c r="B588" s="21"/>
      <c r="C588" t="s">
        <v>768</v>
      </c>
      <c r="D588" s="10">
        <v>3478.89</v>
      </c>
    </row>
    <row r="589" spans="1:4">
      <c r="A589" t="s">
        <v>230</v>
      </c>
      <c r="B589" s="21" t="s">
        <v>225</v>
      </c>
      <c r="D589" s="22">
        <v>32516.240000000002</v>
      </c>
    </row>
    <row r="590" spans="1:4">
      <c r="B590" s="21"/>
      <c r="C590" t="s">
        <v>767</v>
      </c>
      <c r="D590" s="10">
        <v>9426</v>
      </c>
    </row>
    <row r="591" spans="1:4">
      <c r="B591" s="21"/>
      <c r="C591" t="s">
        <v>768</v>
      </c>
      <c r="D591" s="10">
        <v>23090.240000000002</v>
      </c>
    </row>
    <row r="592" spans="1:4">
      <c r="A592" t="s">
        <v>231</v>
      </c>
      <c r="B592" s="21" t="s">
        <v>225</v>
      </c>
      <c r="D592" s="22">
        <v>577885.30999999994</v>
      </c>
    </row>
    <row r="593" spans="1:4">
      <c r="B593" s="21"/>
      <c r="C593" t="s">
        <v>767</v>
      </c>
      <c r="D593" s="10">
        <v>163014.32999999999</v>
      </c>
    </row>
    <row r="594" spans="1:4">
      <c r="B594" s="21"/>
      <c r="C594" t="s">
        <v>768</v>
      </c>
      <c r="D594" s="10">
        <v>414870.98</v>
      </c>
    </row>
    <row r="595" spans="1:4">
      <c r="A595" t="s">
        <v>232</v>
      </c>
      <c r="B595" s="21" t="s">
        <v>225</v>
      </c>
      <c r="D595" s="22">
        <v>18032.580000000002</v>
      </c>
    </row>
    <row r="596" spans="1:4">
      <c r="B596" s="21"/>
      <c r="C596" t="s">
        <v>767</v>
      </c>
      <c r="D596" s="10">
        <v>5244.66</v>
      </c>
    </row>
    <row r="597" spans="1:4">
      <c r="B597" s="21"/>
      <c r="C597" t="s">
        <v>768</v>
      </c>
      <c r="D597" s="10">
        <v>12787.92</v>
      </c>
    </row>
    <row r="598" spans="1:4">
      <c r="A598" t="s">
        <v>233</v>
      </c>
      <c r="B598" s="21" t="s">
        <v>225</v>
      </c>
      <c r="D598" s="22">
        <v>252423.81</v>
      </c>
    </row>
    <row r="599" spans="1:4">
      <c r="B599" s="21"/>
      <c r="C599" t="s">
        <v>767</v>
      </c>
      <c r="D599" s="10">
        <v>75580.97</v>
      </c>
    </row>
    <row r="600" spans="1:4">
      <c r="B600" s="21"/>
      <c r="C600" t="s">
        <v>768</v>
      </c>
      <c r="D600" s="10">
        <v>176842.84</v>
      </c>
    </row>
    <row r="601" spans="1:4">
      <c r="A601" t="s">
        <v>234</v>
      </c>
      <c r="B601" s="21" t="s">
        <v>235</v>
      </c>
      <c r="D601" s="22">
        <v>500593.05</v>
      </c>
    </row>
    <row r="602" spans="1:4">
      <c r="B602" s="21"/>
      <c r="C602" t="s">
        <v>767</v>
      </c>
      <c r="D602" s="10">
        <v>82001.8</v>
      </c>
    </row>
    <row r="603" spans="1:4">
      <c r="B603" s="21"/>
      <c r="C603" t="s">
        <v>768</v>
      </c>
      <c r="D603" s="10">
        <v>418591.25</v>
      </c>
    </row>
    <row r="604" spans="1:4">
      <c r="A604" t="s">
        <v>236</v>
      </c>
      <c r="B604" s="21" t="s">
        <v>235</v>
      </c>
      <c r="D604" s="22">
        <v>130091.73</v>
      </c>
    </row>
    <row r="605" spans="1:4">
      <c r="B605" s="21"/>
      <c r="C605" t="s">
        <v>767</v>
      </c>
      <c r="D605" s="10">
        <v>31233.64</v>
      </c>
    </row>
    <row r="606" spans="1:4">
      <c r="B606" s="21"/>
      <c r="C606" t="s">
        <v>768</v>
      </c>
      <c r="D606" s="10">
        <v>98858.09</v>
      </c>
    </row>
    <row r="607" spans="1:4">
      <c r="A607" t="s">
        <v>237</v>
      </c>
      <c r="B607" s="21" t="s">
        <v>235</v>
      </c>
      <c r="D607" s="22">
        <v>25132.949999999997</v>
      </c>
    </row>
    <row r="608" spans="1:4">
      <c r="B608" s="21"/>
      <c r="C608" t="s">
        <v>767</v>
      </c>
      <c r="D608" s="10">
        <v>6279.76</v>
      </c>
    </row>
    <row r="609" spans="1:4">
      <c r="B609" s="21"/>
      <c r="C609" t="s">
        <v>768</v>
      </c>
      <c r="D609" s="10">
        <v>18853.189999999999</v>
      </c>
    </row>
    <row r="610" spans="1:4">
      <c r="A610" t="s">
        <v>238</v>
      </c>
      <c r="B610" s="21" t="s">
        <v>235</v>
      </c>
      <c r="D610" s="22">
        <v>12818.78</v>
      </c>
    </row>
    <row r="611" spans="1:4">
      <c r="B611" s="21"/>
      <c r="C611" t="s">
        <v>767</v>
      </c>
      <c r="D611" s="10">
        <v>2957.92</v>
      </c>
    </row>
    <row r="612" spans="1:4">
      <c r="B612" s="21"/>
      <c r="C612" t="s">
        <v>768</v>
      </c>
      <c r="D612" s="10">
        <v>9860.86</v>
      </c>
    </row>
    <row r="613" spans="1:4">
      <c r="A613" t="s">
        <v>239</v>
      </c>
      <c r="B613" s="21" t="s">
        <v>235</v>
      </c>
      <c r="D613" s="22">
        <v>5391.29</v>
      </c>
    </row>
    <row r="614" spans="1:4">
      <c r="B614" s="21"/>
      <c r="C614" t="s">
        <v>767</v>
      </c>
      <c r="D614" s="10">
        <v>1408.56</v>
      </c>
    </row>
    <row r="615" spans="1:4">
      <c r="B615" s="21"/>
      <c r="C615" t="s">
        <v>768</v>
      </c>
      <c r="D615" s="10">
        <v>3982.73</v>
      </c>
    </row>
    <row r="616" spans="1:4">
      <c r="A616" t="s">
        <v>240</v>
      </c>
      <c r="B616" s="21" t="s">
        <v>235</v>
      </c>
      <c r="D616" s="22">
        <v>1465.86</v>
      </c>
    </row>
    <row r="617" spans="1:4">
      <c r="B617" s="21"/>
      <c r="C617" t="s">
        <v>767</v>
      </c>
      <c r="D617" s="10">
        <v>419.79</v>
      </c>
    </row>
    <row r="618" spans="1:4">
      <c r="B618" s="21"/>
      <c r="C618" t="s">
        <v>768</v>
      </c>
      <c r="D618" s="10">
        <v>1046.07</v>
      </c>
    </row>
    <row r="619" spans="1:4">
      <c r="A619" t="s">
        <v>241</v>
      </c>
      <c r="B619" s="21" t="s">
        <v>235</v>
      </c>
      <c r="D619" s="22">
        <v>2851.59</v>
      </c>
    </row>
    <row r="620" spans="1:4">
      <c r="B620" s="21"/>
      <c r="C620" t="s">
        <v>767</v>
      </c>
      <c r="D620" s="10">
        <v>697.08</v>
      </c>
    </row>
    <row r="621" spans="1:4">
      <c r="B621" s="21"/>
      <c r="C621" t="s">
        <v>768</v>
      </c>
      <c r="D621" s="10">
        <v>2154.5100000000002</v>
      </c>
    </row>
    <row r="622" spans="1:4">
      <c r="A622" t="s">
        <v>242</v>
      </c>
      <c r="B622" s="21" t="s">
        <v>235</v>
      </c>
      <c r="D622" s="22">
        <v>31163.78</v>
      </c>
    </row>
    <row r="623" spans="1:4">
      <c r="B623" s="21"/>
      <c r="C623" t="s">
        <v>767</v>
      </c>
      <c r="D623" s="10">
        <v>8145.52</v>
      </c>
    </row>
    <row r="624" spans="1:4">
      <c r="B624" s="21"/>
      <c r="C624" t="s">
        <v>768</v>
      </c>
      <c r="D624" s="10">
        <v>23018.26</v>
      </c>
    </row>
    <row r="625" spans="1:4">
      <c r="A625" t="s">
        <v>243</v>
      </c>
      <c r="B625" s="21" t="s">
        <v>244</v>
      </c>
      <c r="D625" s="22">
        <v>492564.02</v>
      </c>
    </row>
    <row r="626" spans="1:4">
      <c r="B626" s="21"/>
      <c r="C626" t="s">
        <v>767</v>
      </c>
      <c r="D626" s="10">
        <v>64272.15</v>
      </c>
    </row>
    <row r="627" spans="1:4">
      <c r="B627" s="21"/>
      <c r="C627" t="s">
        <v>768</v>
      </c>
      <c r="D627" s="10">
        <v>428291.87</v>
      </c>
    </row>
    <row r="628" spans="1:4">
      <c r="A628" t="s">
        <v>245</v>
      </c>
      <c r="B628" s="21" t="s">
        <v>244</v>
      </c>
      <c r="D628" s="22">
        <v>17163.05</v>
      </c>
    </row>
    <row r="629" spans="1:4">
      <c r="B629" s="21"/>
      <c r="C629" t="s">
        <v>767</v>
      </c>
      <c r="D629" s="10">
        <v>2182.2199999999998</v>
      </c>
    </row>
    <row r="630" spans="1:4">
      <c r="B630" s="21"/>
      <c r="C630" t="s">
        <v>768</v>
      </c>
      <c r="D630" s="10">
        <v>14980.83</v>
      </c>
    </row>
    <row r="631" spans="1:4">
      <c r="A631" t="s">
        <v>246</v>
      </c>
      <c r="B631" s="21" t="s">
        <v>244</v>
      </c>
      <c r="D631" s="22">
        <v>889.98</v>
      </c>
    </row>
    <row r="632" spans="1:4">
      <c r="B632" s="21"/>
      <c r="C632" t="s">
        <v>767</v>
      </c>
      <c r="D632" s="10">
        <v>160.61000000000001</v>
      </c>
    </row>
    <row r="633" spans="1:4">
      <c r="B633" s="21"/>
      <c r="C633" t="s">
        <v>768</v>
      </c>
      <c r="D633" s="10">
        <v>729.37</v>
      </c>
    </row>
    <row r="634" spans="1:4">
      <c r="A634" t="s">
        <v>247</v>
      </c>
      <c r="B634" s="21" t="s">
        <v>244</v>
      </c>
      <c r="D634" s="22">
        <v>1005.58</v>
      </c>
    </row>
    <row r="635" spans="1:4">
      <c r="B635" s="21"/>
      <c r="C635" t="s">
        <v>767</v>
      </c>
      <c r="D635" s="10">
        <v>228.23</v>
      </c>
    </row>
    <row r="636" spans="1:4">
      <c r="B636" s="21"/>
      <c r="C636" t="s">
        <v>768</v>
      </c>
      <c r="D636" s="10">
        <v>777.35</v>
      </c>
    </row>
    <row r="637" spans="1:4">
      <c r="A637" t="s">
        <v>248</v>
      </c>
      <c r="B637" s="21" t="s">
        <v>244</v>
      </c>
      <c r="D637" s="22">
        <v>315.23</v>
      </c>
    </row>
    <row r="638" spans="1:4">
      <c r="B638" s="21"/>
      <c r="C638" t="s">
        <v>767</v>
      </c>
      <c r="D638" s="10">
        <v>75.31</v>
      </c>
    </row>
    <row r="639" spans="1:4">
      <c r="B639" s="21"/>
      <c r="C639" t="s">
        <v>768</v>
      </c>
      <c r="D639" s="10">
        <v>239.92</v>
      </c>
    </row>
    <row r="640" spans="1:4">
      <c r="A640" t="s">
        <v>249</v>
      </c>
      <c r="B640" s="21" t="s">
        <v>244</v>
      </c>
      <c r="D640" s="22">
        <v>3192.4300000000003</v>
      </c>
    </row>
    <row r="641" spans="1:4">
      <c r="B641" s="21"/>
      <c r="C641" t="s">
        <v>767</v>
      </c>
      <c r="D641" s="10">
        <v>486.09</v>
      </c>
    </row>
    <row r="642" spans="1:4">
      <c r="B642" s="21"/>
      <c r="C642" t="s">
        <v>768</v>
      </c>
      <c r="D642" s="10">
        <v>2706.34</v>
      </c>
    </row>
    <row r="643" spans="1:4">
      <c r="A643" t="s">
        <v>250</v>
      </c>
      <c r="B643" s="21" t="s">
        <v>244</v>
      </c>
      <c r="D643" s="22">
        <v>527.54</v>
      </c>
    </row>
    <row r="644" spans="1:4">
      <c r="B644" s="21"/>
      <c r="C644" t="s">
        <v>767</v>
      </c>
      <c r="D644" s="10">
        <v>138.86000000000001</v>
      </c>
    </row>
    <row r="645" spans="1:4">
      <c r="B645" s="21"/>
      <c r="C645" t="s">
        <v>768</v>
      </c>
      <c r="D645" s="10">
        <v>388.68</v>
      </c>
    </row>
    <row r="646" spans="1:4">
      <c r="A646" t="s">
        <v>251</v>
      </c>
      <c r="B646" s="21" t="s">
        <v>244</v>
      </c>
      <c r="D646" s="22">
        <v>210.12</v>
      </c>
    </row>
    <row r="647" spans="1:4">
      <c r="B647" s="21"/>
      <c r="C647" t="s">
        <v>767</v>
      </c>
      <c r="D647" s="10">
        <v>80.56</v>
      </c>
    </row>
    <row r="648" spans="1:4">
      <c r="B648" s="21"/>
      <c r="C648" t="s">
        <v>768</v>
      </c>
      <c r="D648" s="10">
        <v>129.56</v>
      </c>
    </row>
    <row r="649" spans="1:4">
      <c r="A649" t="s">
        <v>252</v>
      </c>
      <c r="B649" s="21" t="s">
        <v>244</v>
      </c>
      <c r="D649" s="22">
        <v>560.12</v>
      </c>
    </row>
    <row r="650" spans="1:4">
      <c r="B650" s="21"/>
      <c r="C650" t="s">
        <v>767</v>
      </c>
      <c r="D650" s="10">
        <v>113.86</v>
      </c>
    </row>
    <row r="651" spans="1:4">
      <c r="B651" s="21"/>
      <c r="C651" t="s">
        <v>768</v>
      </c>
      <c r="D651" s="10">
        <v>446.26</v>
      </c>
    </row>
    <row r="652" spans="1:4">
      <c r="A652" t="s">
        <v>253</v>
      </c>
      <c r="B652" s="21" t="s">
        <v>244</v>
      </c>
      <c r="D652" s="22">
        <v>5137.3999999999996</v>
      </c>
    </row>
    <row r="653" spans="1:4">
      <c r="B653" s="21"/>
      <c r="C653" t="s">
        <v>767</v>
      </c>
      <c r="D653" s="10">
        <v>674.82</v>
      </c>
    </row>
    <row r="654" spans="1:4">
      <c r="B654" s="21"/>
      <c r="C654" t="s">
        <v>768</v>
      </c>
      <c r="D654" s="10">
        <v>4462.58</v>
      </c>
    </row>
    <row r="655" spans="1:4">
      <c r="A655" t="s">
        <v>254</v>
      </c>
      <c r="B655" s="21" t="s">
        <v>255</v>
      </c>
      <c r="D655" s="22">
        <v>748396.6</v>
      </c>
    </row>
    <row r="656" spans="1:4">
      <c r="B656" s="21"/>
      <c r="C656" t="s">
        <v>767</v>
      </c>
      <c r="D656" s="10">
        <v>145794.48000000001</v>
      </c>
    </row>
    <row r="657" spans="1:4">
      <c r="B657" s="21"/>
      <c r="C657" t="s">
        <v>768</v>
      </c>
      <c r="D657" s="10">
        <v>602602.12</v>
      </c>
    </row>
    <row r="658" spans="1:4">
      <c r="A658" t="s">
        <v>256</v>
      </c>
      <c r="B658" s="21" t="s">
        <v>255</v>
      </c>
      <c r="D658" s="22">
        <v>136903.91</v>
      </c>
    </row>
    <row r="659" spans="1:4">
      <c r="B659" s="21"/>
      <c r="C659" t="s">
        <v>767</v>
      </c>
      <c r="D659" s="10">
        <v>34768.46</v>
      </c>
    </row>
    <row r="660" spans="1:4">
      <c r="B660" s="21"/>
      <c r="C660" t="s">
        <v>768</v>
      </c>
      <c r="D660" s="10">
        <v>102135.45</v>
      </c>
    </row>
    <row r="661" spans="1:4">
      <c r="A661" t="s">
        <v>257</v>
      </c>
      <c r="B661" s="21" t="s">
        <v>255</v>
      </c>
      <c r="D661" s="22">
        <v>178338.44999999998</v>
      </c>
    </row>
    <row r="662" spans="1:4">
      <c r="B662" s="21"/>
      <c r="C662" t="s">
        <v>767</v>
      </c>
      <c r="D662" s="10">
        <v>45751.9</v>
      </c>
    </row>
    <row r="663" spans="1:4">
      <c r="B663" s="21"/>
      <c r="C663" t="s">
        <v>768</v>
      </c>
      <c r="D663" s="10">
        <v>132586.54999999999</v>
      </c>
    </row>
    <row r="664" spans="1:4">
      <c r="A664" t="s">
        <v>258</v>
      </c>
      <c r="B664" s="21" t="s">
        <v>255</v>
      </c>
      <c r="D664" s="22">
        <v>2703.45</v>
      </c>
    </row>
    <row r="665" spans="1:4">
      <c r="B665" s="21"/>
      <c r="C665" t="s">
        <v>767</v>
      </c>
      <c r="D665" s="10">
        <v>779.26</v>
      </c>
    </row>
    <row r="666" spans="1:4">
      <c r="B666" s="21"/>
      <c r="C666" t="s">
        <v>768</v>
      </c>
      <c r="D666" s="10">
        <v>1924.19</v>
      </c>
    </row>
    <row r="667" spans="1:4">
      <c r="A667" t="s">
        <v>259</v>
      </c>
      <c r="B667" s="21" t="s">
        <v>255</v>
      </c>
      <c r="D667" s="22">
        <v>6102.53</v>
      </c>
    </row>
    <row r="668" spans="1:4">
      <c r="B668" s="21"/>
      <c r="C668" t="s">
        <v>767</v>
      </c>
      <c r="D668" s="10">
        <v>1438.42</v>
      </c>
    </row>
    <row r="669" spans="1:4">
      <c r="B669" s="21"/>
      <c r="C669" t="s">
        <v>768</v>
      </c>
      <c r="D669" s="10">
        <v>4664.1099999999997</v>
      </c>
    </row>
    <row r="670" spans="1:4">
      <c r="A670" t="s">
        <v>260</v>
      </c>
      <c r="B670" s="21" t="s">
        <v>255</v>
      </c>
      <c r="D670" s="22">
        <v>3427.96</v>
      </c>
    </row>
    <row r="671" spans="1:4">
      <c r="B671" s="21"/>
      <c r="C671" t="s">
        <v>767</v>
      </c>
      <c r="D671" s="10">
        <v>918.36</v>
      </c>
    </row>
    <row r="672" spans="1:4">
      <c r="B672" s="21"/>
      <c r="C672" t="s">
        <v>768</v>
      </c>
      <c r="D672" s="10">
        <v>2509.6</v>
      </c>
    </row>
    <row r="673" spans="1:4">
      <c r="A673" t="s">
        <v>261</v>
      </c>
      <c r="B673" s="21" t="s">
        <v>255</v>
      </c>
      <c r="D673" s="22">
        <v>57584.32</v>
      </c>
    </row>
    <row r="674" spans="1:4">
      <c r="B674" s="21"/>
      <c r="C674" t="s">
        <v>767</v>
      </c>
      <c r="D674" s="10">
        <v>14393.28</v>
      </c>
    </row>
    <row r="675" spans="1:4">
      <c r="B675" s="21"/>
      <c r="C675" t="s">
        <v>768</v>
      </c>
      <c r="D675" s="10">
        <v>43191.040000000001</v>
      </c>
    </row>
    <row r="676" spans="1:4">
      <c r="A676" t="s">
        <v>262</v>
      </c>
      <c r="B676" s="21" t="s">
        <v>255</v>
      </c>
      <c r="D676" s="22">
        <v>3078.8500000000004</v>
      </c>
    </row>
    <row r="677" spans="1:4">
      <c r="B677" s="21"/>
      <c r="C677" t="s">
        <v>767</v>
      </c>
      <c r="D677" s="10">
        <v>737.2</v>
      </c>
    </row>
    <row r="678" spans="1:4">
      <c r="B678" s="21"/>
      <c r="C678" t="s">
        <v>768</v>
      </c>
      <c r="D678" s="10">
        <v>2341.65</v>
      </c>
    </row>
    <row r="679" spans="1:4">
      <c r="A679" t="s">
        <v>263</v>
      </c>
      <c r="B679" s="21" t="s">
        <v>255</v>
      </c>
      <c r="D679" s="22">
        <v>3396.5600000000004</v>
      </c>
    </row>
    <row r="680" spans="1:4">
      <c r="B680" s="21"/>
      <c r="C680" t="s">
        <v>767</v>
      </c>
      <c r="D680" s="10">
        <v>910.95</v>
      </c>
    </row>
    <row r="681" spans="1:4">
      <c r="B681" s="21"/>
      <c r="C681" t="s">
        <v>768</v>
      </c>
      <c r="D681" s="10">
        <v>2485.61</v>
      </c>
    </row>
    <row r="682" spans="1:4">
      <c r="A682" t="s">
        <v>264</v>
      </c>
      <c r="B682" s="21" t="s">
        <v>255</v>
      </c>
      <c r="D682" s="22">
        <v>18922.95</v>
      </c>
    </row>
    <row r="683" spans="1:4">
      <c r="B683" s="21"/>
      <c r="C683" t="s">
        <v>767</v>
      </c>
      <c r="D683" s="10">
        <v>4873.03</v>
      </c>
    </row>
    <row r="684" spans="1:4">
      <c r="B684" s="21"/>
      <c r="C684" t="s">
        <v>768</v>
      </c>
      <c r="D684" s="10">
        <v>14049.92</v>
      </c>
    </row>
    <row r="685" spans="1:4">
      <c r="A685" t="s">
        <v>265</v>
      </c>
      <c r="B685" s="21" t="s">
        <v>255</v>
      </c>
      <c r="D685" s="22">
        <v>2118.04</v>
      </c>
    </row>
    <row r="686" spans="1:4">
      <c r="B686" s="21"/>
      <c r="C686" t="s">
        <v>767</v>
      </c>
      <c r="D686" s="10">
        <v>601.72</v>
      </c>
    </row>
    <row r="687" spans="1:4">
      <c r="B687" s="21"/>
      <c r="C687" t="s">
        <v>768</v>
      </c>
      <c r="D687" s="10">
        <v>1516.32</v>
      </c>
    </row>
    <row r="688" spans="1:4">
      <c r="A688" t="s">
        <v>266</v>
      </c>
      <c r="B688" s="21" t="s">
        <v>255</v>
      </c>
      <c r="D688" s="22">
        <v>83355.199999999997</v>
      </c>
    </row>
    <row r="689" spans="1:4">
      <c r="B689" s="21"/>
      <c r="C689" t="s">
        <v>767</v>
      </c>
      <c r="D689" s="10">
        <v>23633.43</v>
      </c>
    </row>
    <row r="690" spans="1:4">
      <c r="B690" s="21"/>
      <c r="C690" t="s">
        <v>768</v>
      </c>
      <c r="D690" s="10">
        <v>59721.77</v>
      </c>
    </row>
    <row r="691" spans="1:4">
      <c r="A691" t="s">
        <v>267</v>
      </c>
      <c r="B691" s="21" t="s">
        <v>268</v>
      </c>
      <c r="D691" s="22">
        <v>474207.23</v>
      </c>
    </row>
    <row r="692" spans="1:4">
      <c r="B692" s="21"/>
      <c r="C692" t="s">
        <v>767</v>
      </c>
      <c r="D692" s="10">
        <v>58968.01</v>
      </c>
    </row>
    <row r="693" spans="1:4">
      <c r="B693" s="21"/>
      <c r="C693" t="s">
        <v>768</v>
      </c>
      <c r="D693" s="10">
        <v>415239.22</v>
      </c>
    </row>
    <row r="694" spans="1:4">
      <c r="A694" t="s">
        <v>269</v>
      </c>
      <c r="B694" s="21" t="s">
        <v>268</v>
      </c>
      <c r="D694" s="22">
        <v>98907.209999999992</v>
      </c>
    </row>
    <row r="695" spans="1:4">
      <c r="B695" s="21"/>
      <c r="C695" t="s">
        <v>767</v>
      </c>
      <c r="D695" s="10">
        <v>11987.71</v>
      </c>
    </row>
    <row r="696" spans="1:4">
      <c r="B696" s="21"/>
      <c r="C696" t="s">
        <v>768</v>
      </c>
      <c r="D696" s="10">
        <v>86919.5</v>
      </c>
    </row>
    <row r="697" spans="1:4">
      <c r="A697" t="s">
        <v>270</v>
      </c>
      <c r="B697" s="21" t="s">
        <v>268</v>
      </c>
      <c r="D697" s="22">
        <v>775.31</v>
      </c>
    </row>
    <row r="698" spans="1:4">
      <c r="B698" s="21"/>
      <c r="C698" t="s">
        <v>767</v>
      </c>
      <c r="D698" s="10">
        <v>132.31</v>
      </c>
    </row>
    <row r="699" spans="1:4">
      <c r="B699" s="21"/>
      <c r="C699" t="s">
        <v>768</v>
      </c>
      <c r="D699" s="10">
        <v>643</v>
      </c>
    </row>
    <row r="700" spans="1:4">
      <c r="A700" t="s">
        <v>271</v>
      </c>
      <c r="B700" s="21" t="s">
        <v>268</v>
      </c>
      <c r="D700" s="22">
        <v>849.78</v>
      </c>
    </row>
    <row r="701" spans="1:4">
      <c r="B701" s="21"/>
      <c r="C701" t="s">
        <v>767</v>
      </c>
      <c r="D701" s="10">
        <v>130.01</v>
      </c>
    </row>
    <row r="702" spans="1:4">
      <c r="B702" s="21"/>
      <c r="C702" t="s">
        <v>768</v>
      </c>
      <c r="D702" s="10">
        <v>719.77</v>
      </c>
    </row>
    <row r="703" spans="1:4">
      <c r="A703" t="s">
        <v>272</v>
      </c>
      <c r="B703" s="21" t="s">
        <v>268</v>
      </c>
      <c r="D703" s="22">
        <v>1019.6800000000001</v>
      </c>
    </row>
    <row r="704" spans="1:4">
      <c r="B704" s="21"/>
      <c r="C704" t="s">
        <v>767</v>
      </c>
      <c r="D704" s="10">
        <v>170.35</v>
      </c>
    </row>
    <row r="705" spans="1:4">
      <c r="B705" s="21"/>
      <c r="C705" t="s">
        <v>768</v>
      </c>
      <c r="D705" s="10">
        <v>849.33</v>
      </c>
    </row>
    <row r="706" spans="1:4">
      <c r="A706" t="s">
        <v>273</v>
      </c>
      <c r="B706" s="21" t="s">
        <v>268</v>
      </c>
      <c r="D706" s="22">
        <v>821.31</v>
      </c>
    </row>
    <row r="707" spans="1:4">
      <c r="B707" s="21"/>
      <c r="C707" t="s">
        <v>767</v>
      </c>
      <c r="D707" s="10">
        <v>135.13</v>
      </c>
    </row>
    <row r="708" spans="1:4">
      <c r="B708" s="21"/>
      <c r="C708" t="s">
        <v>768</v>
      </c>
      <c r="D708" s="10">
        <v>686.18</v>
      </c>
    </row>
    <row r="709" spans="1:4">
      <c r="A709" t="s">
        <v>274</v>
      </c>
      <c r="B709" s="21" t="s">
        <v>268</v>
      </c>
      <c r="D709" s="22">
        <v>2554.3000000000002</v>
      </c>
    </row>
    <row r="710" spans="1:4">
      <c r="B710" s="21"/>
      <c r="C710" t="s">
        <v>767</v>
      </c>
      <c r="D710" s="10">
        <v>294.22000000000003</v>
      </c>
    </row>
    <row r="711" spans="1:4">
      <c r="B711" s="21"/>
      <c r="C711" t="s">
        <v>768</v>
      </c>
      <c r="D711" s="10">
        <v>2260.08</v>
      </c>
    </row>
    <row r="712" spans="1:4">
      <c r="A712" t="s">
        <v>275</v>
      </c>
      <c r="B712" s="21" t="s">
        <v>268</v>
      </c>
      <c r="D712" s="22">
        <v>11955.04</v>
      </c>
    </row>
    <row r="713" spans="1:4">
      <c r="B713" s="21"/>
      <c r="C713" t="s">
        <v>767</v>
      </c>
      <c r="D713" s="10">
        <v>1484.78</v>
      </c>
    </row>
    <row r="714" spans="1:4">
      <c r="B714" s="21"/>
      <c r="C714" t="s">
        <v>768</v>
      </c>
      <c r="D714" s="10">
        <v>10470.26</v>
      </c>
    </row>
    <row r="715" spans="1:4">
      <c r="A715" t="s">
        <v>276</v>
      </c>
      <c r="B715" s="21" t="s">
        <v>268</v>
      </c>
      <c r="D715" s="22">
        <v>2072.79</v>
      </c>
    </row>
    <row r="716" spans="1:4">
      <c r="B716" s="21"/>
      <c r="C716" t="s">
        <v>767</v>
      </c>
      <c r="D716" s="10">
        <v>316.55</v>
      </c>
    </row>
    <row r="717" spans="1:4">
      <c r="B717" s="21"/>
      <c r="C717" t="s">
        <v>768</v>
      </c>
      <c r="D717" s="10">
        <v>1756.24</v>
      </c>
    </row>
    <row r="718" spans="1:4">
      <c r="A718" t="s">
        <v>277</v>
      </c>
      <c r="B718" s="21" t="s">
        <v>268</v>
      </c>
      <c r="D718" s="22">
        <v>12691.9</v>
      </c>
    </row>
    <row r="719" spans="1:4">
      <c r="B719" s="21"/>
      <c r="C719" t="s">
        <v>767</v>
      </c>
      <c r="D719" s="10">
        <v>1549.85</v>
      </c>
    </row>
    <row r="720" spans="1:4">
      <c r="B720" s="21"/>
      <c r="C720" t="s">
        <v>768</v>
      </c>
      <c r="D720" s="10">
        <v>11142.05</v>
      </c>
    </row>
    <row r="721" spans="1:4">
      <c r="A721" t="s">
        <v>278</v>
      </c>
      <c r="B721" s="21" t="s">
        <v>268</v>
      </c>
      <c r="D721" s="22">
        <v>2086.2200000000003</v>
      </c>
    </row>
    <row r="722" spans="1:4">
      <c r="B722" s="21"/>
      <c r="C722" t="s">
        <v>767</v>
      </c>
      <c r="D722" s="10">
        <v>286.79000000000002</v>
      </c>
    </row>
    <row r="723" spans="1:4">
      <c r="B723" s="21"/>
      <c r="C723" t="s">
        <v>768</v>
      </c>
      <c r="D723" s="10">
        <v>1799.43</v>
      </c>
    </row>
    <row r="724" spans="1:4">
      <c r="A724" t="s">
        <v>279</v>
      </c>
      <c r="B724" s="21" t="s">
        <v>268</v>
      </c>
      <c r="D724" s="22">
        <v>1945.3999999999999</v>
      </c>
    </row>
    <row r="725" spans="1:4">
      <c r="B725" s="21"/>
      <c r="C725" t="s">
        <v>767</v>
      </c>
      <c r="D725" s="10">
        <v>256.33999999999997</v>
      </c>
    </row>
    <row r="726" spans="1:4">
      <c r="B726" s="21"/>
      <c r="C726" t="s">
        <v>768</v>
      </c>
      <c r="D726" s="10">
        <v>1689.06</v>
      </c>
    </row>
    <row r="727" spans="1:4">
      <c r="A727" t="s">
        <v>280</v>
      </c>
      <c r="B727" s="21" t="s">
        <v>268</v>
      </c>
      <c r="D727" s="22">
        <v>4961.13</v>
      </c>
    </row>
    <row r="728" spans="1:4">
      <c r="B728" s="21"/>
      <c r="C728" t="s">
        <v>767</v>
      </c>
      <c r="D728" s="10">
        <v>690.49</v>
      </c>
    </row>
    <row r="729" spans="1:4">
      <c r="B729" s="21"/>
      <c r="C729" t="s">
        <v>768</v>
      </c>
      <c r="D729" s="10">
        <v>4270.6400000000003</v>
      </c>
    </row>
    <row r="730" spans="1:4">
      <c r="A730" t="s">
        <v>281</v>
      </c>
      <c r="B730" s="21" t="s">
        <v>268</v>
      </c>
      <c r="D730" s="22">
        <v>892.52</v>
      </c>
    </row>
    <row r="731" spans="1:4">
      <c r="B731" s="21"/>
      <c r="C731" t="s">
        <v>767</v>
      </c>
      <c r="D731" s="10">
        <v>177.55</v>
      </c>
    </row>
    <row r="732" spans="1:4">
      <c r="B732" s="21"/>
      <c r="C732" t="s">
        <v>768</v>
      </c>
      <c r="D732" s="10">
        <v>714.97</v>
      </c>
    </row>
    <row r="733" spans="1:4">
      <c r="A733" t="s">
        <v>282</v>
      </c>
      <c r="B733" s="21" t="s">
        <v>268</v>
      </c>
      <c r="D733" s="22">
        <v>1254.3399999999999</v>
      </c>
    </row>
    <row r="734" spans="1:4">
      <c r="B734" s="21"/>
      <c r="C734" t="s">
        <v>767</v>
      </c>
      <c r="D734" s="10">
        <v>189.08</v>
      </c>
    </row>
    <row r="735" spans="1:4">
      <c r="B735" s="21"/>
      <c r="C735" t="s">
        <v>768</v>
      </c>
      <c r="D735" s="10">
        <v>1065.26</v>
      </c>
    </row>
    <row r="736" spans="1:4">
      <c r="A736" t="s">
        <v>283</v>
      </c>
      <c r="B736" s="21" t="s">
        <v>268</v>
      </c>
      <c r="D736" s="22">
        <v>2190.2799999999997</v>
      </c>
    </row>
    <row r="737" spans="1:4">
      <c r="B737" s="21"/>
      <c r="C737" t="s">
        <v>767</v>
      </c>
      <c r="D737" s="10">
        <v>275.69</v>
      </c>
    </row>
    <row r="738" spans="1:4">
      <c r="B738" s="21"/>
      <c r="C738" t="s">
        <v>768</v>
      </c>
      <c r="D738" s="10">
        <v>1914.59</v>
      </c>
    </row>
    <row r="739" spans="1:4">
      <c r="A739" t="s">
        <v>284</v>
      </c>
      <c r="B739" s="21" t="s">
        <v>285</v>
      </c>
      <c r="D739" s="22">
        <v>458406.68</v>
      </c>
    </row>
    <row r="740" spans="1:4">
      <c r="B740" s="21"/>
      <c r="C740" t="s">
        <v>767</v>
      </c>
      <c r="D740" s="10">
        <v>57477.8</v>
      </c>
    </row>
    <row r="741" spans="1:4">
      <c r="B741" s="21"/>
      <c r="C741" t="s">
        <v>768</v>
      </c>
      <c r="D741" s="10">
        <v>400928.88</v>
      </c>
    </row>
    <row r="742" spans="1:4">
      <c r="A742" t="s">
        <v>286</v>
      </c>
      <c r="B742" s="21" t="s">
        <v>285</v>
      </c>
      <c r="D742" s="22">
        <v>357841.1</v>
      </c>
    </row>
    <row r="743" spans="1:4">
      <c r="B743" s="21"/>
      <c r="C743" t="s">
        <v>767</v>
      </c>
      <c r="D743" s="10">
        <v>79232.289999999994</v>
      </c>
    </row>
    <row r="744" spans="1:4">
      <c r="B744" s="21"/>
      <c r="C744" t="s">
        <v>768</v>
      </c>
      <c r="D744" s="10">
        <v>278608.81</v>
      </c>
    </row>
    <row r="745" spans="1:4">
      <c r="A745" t="s">
        <v>287</v>
      </c>
      <c r="B745" s="21" t="s">
        <v>285</v>
      </c>
      <c r="D745" s="22">
        <v>14841.529999999999</v>
      </c>
    </row>
    <row r="746" spans="1:4">
      <c r="B746" s="21"/>
      <c r="C746" t="s">
        <v>767</v>
      </c>
      <c r="D746" s="10">
        <v>3253.22</v>
      </c>
    </row>
    <row r="747" spans="1:4">
      <c r="B747" s="21"/>
      <c r="C747" t="s">
        <v>768</v>
      </c>
      <c r="D747" s="10">
        <v>11588.31</v>
      </c>
    </row>
    <row r="748" spans="1:4">
      <c r="A748" t="s">
        <v>288</v>
      </c>
      <c r="B748" s="21" t="s">
        <v>285</v>
      </c>
      <c r="D748" s="22">
        <v>6774.3799999999992</v>
      </c>
    </row>
    <row r="749" spans="1:4">
      <c r="B749" s="21"/>
      <c r="C749" t="s">
        <v>767</v>
      </c>
      <c r="D749" s="10">
        <v>1524.85</v>
      </c>
    </row>
    <row r="750" spans="1:4">
      <c r="B750" s="21"/>
      <c r="C750" t="s">
        <v>768</v>
      </c>
      <c r="D750" s="10">
        <v>5249.53</v>
      </c>
    </row>
    <row r="751" spans="1:4">
      <c r="A751" t="s">
        <v>289</v>
      </c>
      <c r="B751" s="21" t="s">
        <v>290</v>
      </c>
      <c r="D751" s="22">
        <v>403326.51</v>
      </c>
    </row>
    <row r="752" spans="1:4">
      <c r="B752" s="21"/>
      <c r="C752" t="s">
        <v>767</v>
      </c>
      <c r="D752" s="10">
        <v>47120.49</v>
      </c>
    </row>
    <row r="753" spans="1:4">
      <c r="B753" s="21"/>
      <c r="C753" t="s">
        <v>768</v>
      </c>
      <c r="D753" s="10">
        <v>356206.02</v>
      </c>
    </row>
    <row r="754" spans="1:4">
      <c r="A754" t="s">
        <v>291</v>
      </c>
      <c r="B754" s="21" t="s">
        <v>290</v>
      </c>
      <c r="D754" s="22">
        <v>94930.68</v>
      </c>
    </row>
    <row r="755" spans="1:4">
      <c r="B755" s="21"/>
      <c r="C755" t="s">
        <v>767</v>
      </c>
      <c r="D755" s="10">
        <v>11480.48</v>
      </c>
    </row>
    <row r="756" spans="1:4">
      <c r="B756" s="21"/>
      <c r="C756" t="s">
        <v>768</v>
      </c>
      <c r="D756" s="10">
        <v>83450.2</v>
      </c>
    </row>
    <row r="757" spans="1:4">
      <c r="A757" t="s">
        <v>292</v>
      </c>
      <c r="B757" s="21" t="s">
        <v>290</v>
      </c>
      <c r="D757" s="22">
        <v>6411.44</v>
      </c>
    </row>
    <row r="758" spans="1:4">
      <c r="B758" s="21"/>
      <c r="C758" t="s">
        <v>767</v>
      </c>
      <c r="D758" s="10">
        <v>898</v>
      </c>
    </row>
    <row r="759" spans="1:4">
      <c r="B759" s="21"/>
      <c r="C759" t="s">
        <v>768</v>
      </c>
      <c r="D759" s="10">
        <v>5513.44</v>
      </c>
    </row>
    <row r="760" spans="1:4">
      <c r="A760" t="s">
        <v>293</v>
      </c>
      <c r="B760" s="21" t="s">
        <v>290</v>
      </c>
      <c r="D760" s="22">
        <v>6124.35</v>
      </c>
    </row>
    <row r="761" spans="1:4">
      <c r="B761" s="21"/>
      <c r="C761" t="s">
        <v>767</v>
      </c>
      <c r="D761" s="10">
        <v>870.02</v>
      </c>
    </row>
    <row r="762" spans="1:4">
      <c r="B762" s="21"/>
      <c r="C762" t="s">
        <v>768</v>
      </c>
      <c r="D762" s="10">
        <v>5254.33</v>
      </c>
    </row>
    <row r="763" spans="1:4">
      <c r="A763" t="s">
        <v>294</v>
      </c>
      <c r="B763" s="21" t="s">
        <v>290</v>
      </c>
      <c r="D763" s="22">
        <v>569.36</v>
      </c>
    </row>
    <row r="764" spans="1:4">
      <c r="B764" s="21"/>
      <c r="C764" t="s">
        <v>767</v>
      </c>
      <c r="D764" s="10">
        <v>118.3</v>
      </c>
    </row>
    <row r="765" spans="1:4">
      <c r="B765" s="21"/>
      <c r="C765" t="s">
        <v>768</v>
      </c>
      <c r="D765" s="10">
        <v>451.06</v>
      </c>
    </row>
    <row r="766" spans="1:4">
      <c r="A766" t="s">
        <v>295</v>
      </c>
      <c r="B766" s="21" t="s">
        <v>290</v>
      </c>
      <c r="D766" s="22">
        <v>9272.49</v>
      </c>
    </row>
    <row r="767" spans="1:4">
      <c r="B767" s="21"/>
      <c r="C767" t="s">
        <v>767</v>
      </c>
      <c r="D767" s="10">
        <v>1009.52</v>
      </c>
    </row>
    <row r="768" spans="1:4">
      <c r="B768" s="21"/>
      <c r="C768" t="s">
        <v>768</v>
      </c>
      <c r="D768" s="10">
        <v>8262.9699999999993</v>
      </c>
    </row>
    <row r="769" spans="1:4">
      <c r="A769" t="s">
        <v>296</v>
      </c>
      <c r="B769" s="21" t="s">
        <v>290</v>
      </c>
      <c r="D769" s="22">
        <v>6885.1100000000006</v>
      </c>
    </row>
    <row r="770" spans="1:4">
      <c r="B770" s="21"/>
      <c r="C770" t="s">
        <v>767</v>
      </c>
      <c r="D770" s="10">
        <v>939.8</v>
      </c>
    </row>
    <row r="771" spans="1:4">
      <c r="B771" s="21"/>
      <c r="C771" t="s">
        <v>768</v>
      </c>
      <c r="D771" s="10">
        <v>5945.31</v>
      </c>
    </row>
    <row r="772" spans="1:4">
      <c r="A772" t="s">
        <v>297</v>
      </c>
      <c r="B772" s="21" t="s">
        <v>298</v>
      </c>
      <c r="D772" s="22">
        <v>450308.26</v>
      </c>
    </row>
    <row r="773" spans="1:4">
      <c r="B773" s="21"/>
      <c r="C773" t="s">
        <v>767</v>
      </c>
      <c r="D773" s="10">
        <v>54722.78</v>
      </c>
    </row>
    <row r="774" spans="1:4">
      <c r="B774" s="21"/>
      <c r="C774" t="s">
        <v>768</v>
      </c>
      <c r="D774" s="10">
        <v>395585.48</v>
      </c>
    </row>
    <row r="775" spans="1:4">
      <c r="A775" t="s">
        <v>299</v>
      </c>
      <c r="B775" s="21" t="s">
        <v>298</v>
      </c>
      <c r="D775" s="22">
        <v>96451.08</v>
      </c>
    </row>
    <row r="776" spans="1:4">
      <c r="B776" s="21"/>
      <c r="C776" t="s">
        <v>767</v>
      </c>
      <c r="D776" s="10">
        <v>12463.45</v>
      </c>
    </row>
    <row r="777" spans="1:4">
      <c r="B777" s="21"/>
      <c r="C777" t="s">
        <v>768</v>
      </c>
      <c r="D777" s="10">
        <v>83987.63</v>
      </c>
    </row>
    <row r="778" spans="1:4">
      <c r="A778" t="s">
        <v>300</v>
      </c>
      <c r="B778" s="21" t="s">
        <v>298</v>
      </c>
      <c r="D778" s="22">
        <v>16156.1</v>
      </c>
    </row>
    <row r="779" spans="1:4">
      <c r="B779" s="21"/>
      <c r="C779" t="s">
        <v>767</v>
      </c>
      <c r="D779" s="10">
        <v>2015.01</v>
      </c>
    </row>
    <row r="780" spans="1:4">
      <c r="B780" s="21"/>
      <c r="C780" t="s">
        <v>768</v>
      </c>
      <c r="D780" s="10">
        <v>14141.09</v>
      </c>
    </row>
    <row r="781" spans="1:4">
      <c r="A781" t="s">
        <v>301</v>
      </c>
      <c r="B781" s="21" t="s">
        <v>298</v>
      </c>
      <c r="D781" s="22">
        <v>8920.35</v>
      </c>
    </row>
    <row r="782" spans="1:4">
      <c r="B782" s="21"/>
      <c r="C782" t="s">
        <v>767</v>
      </c>
      <c r="D782" s="10">
        <v>1285.98</v>
      </c>
    </row>
    <row r="783" spans="1:4">
      <c r="B783" s="21"/>
      <c r="C783" t="s">
        <v>768</v>
      </c>
      <c r="D783" s="10">
        <v>7634.37</v>
      </c>
    </row>
    <row r="784" spans="1:4">
      <c r="A784" t="s">
        <v>302</v>
      </c>
      <c r="B784" s="21" t="s">
        <v>298</v>
      </c>
      <c r="D784" s="22">
        <v>3897.12</v>
      </c>
    </row>
    <row r="785" spans="1:4">
      <c r="B785" s="21"/>
      <c r="C785" t="s">
        <v>767</v>
      </c>
      <c r="D785" s="10">
        <v>571.78</v>
      </c>
    </row>
    <row r="786" spans="1:4">
      <c r="B786" s="21"/>
      <c r="C786" t="s">
        <v>768</v>
      </c>
      <c r="D786" s="10">
        <v>3325.34</v>
      </c>
    </row>
    <row r="787" spans="1:4">
      <c r="A787" t="s">
        <v>303</v>
      </c>
      <c r="B787" s="21" t="s">
        <v>304</v>
      </c>
      <c r="D787" s="22">
        <v>506366.03</v>
      </c>
    </row>
    <row r="788" spans="1:4">
      <c r="B788" s="21"/>
      <c r="C788" t="s">
        <v>767</v>
      </c>
      <c r="D788" s="10">
        <v>50886.7</v>
      </c>
    </row>
    <row r="789" spans="1:4">
      <c r="B789" s="21"/>
      <c r="C789" t="s">
        <v>768</v>
      </c>
      <c r="D789" s="10">
        <v>455479.33</v>
      </c>
    </row>
    <row r="790" spans="1:4">
      <c r="A790" t="s">
        <v>305</v>
      </c>
      <c r="B790" s="21" t="s">
        <v>304</v>
      </c>
      <c r="D790" s="22">
        <v>32009.360000000001</v>
      </c>
    </row>
    <row r="791" spans="1:4">
      <c r="B791" s="21"/>
      <c r="C791" t="s">
        <v>767</v>
      </c>
      <c r="D791" s="10">
        <v>3895.12</v>
      </c>
    </row>
    <row r="792" spans="1:4">
      <c r="B792" s="21"/>
      <c r="C792" t="s">
        <v>768</v>
      </c>
      <c r="D792" s="10">
        <v>28114.240000000002</v>
      </c>
    </row>
    <row r="793" spans="1:4">
      <c r="A793" t="s">
        <v>306</v>
      </c>
      <c r="B793" s="21" t="s">
        <v>304</v>
      </c>
      <c r="D793" s="22">
        <v>20939.379999999997</v>
      </c>
    </row>
    <row r="794" spans="1:4">
      <c r="B794" s="21"/>
      <c r="C794" t="s">
        <v>767</v>
      </c>
      <c r="D794" s="10">
        <v>2638.01</v>
      </c>
    </row>
    <row r="795" spans="1:4">
      <c r="B795" s="21"/>
      <c r="C795" t="s">
        <v>768</v>
      </c>
      <c r="D795" s="10">
        <v>18301.37</v>
      </c>
    </row>
    <row r="796" spans="1:4">
      <c r="A796" t="s">
        <v>307</v>
      </c>
      <c r="B796" s="21" t="s">
        <v>304</v>
      </c>
      <c r="D796" s="22">
        <v>6631.6299999999992</v>
      </c>
    </row>
    <row r="797" spans="1:4">
      <c r="B797" s="21"/>
      <c r="C797" t="s">
        <v>767</v>
      </c>
      <c r="D797" s="10">
        <v>945.44</v>
      </c>
    </row>
    <row r="798" spans="1:4">
      <c r="B798" s="21"/>
      <c r="C798" t="s">
        <v>768</v>
      </c>
      <c r="D798" s="10">
        <v>5686.19</v>
      </c>
    </row>
    <row r="799" spans="1:4">
      <c r="A799" t="s">
        <v>308</v>
      </c>
      <c r="B799" s="21" t="s">
        <v>304</v>
      </c>
      <c r="D799" s="22">
        <v>4666.17</v>
      </c>
    </row>
    <row r="800" spans="1:4">
      <c r="B800" s="21"/>
      <c r="C800" t="s">
        <v>767</v>
      </c>
      <c r="D800" s="10">
        <v>573.07000000000005</v>
      </c>
    </row>
    <row r="801" spans="1:4">
      <c r="B801" s="21"/>
      <c r="C801" t="s">
        <v>768</v>
      </c>
      <c r="D801" s="10">
        <v>4093.1</v>
      </c>
    </row>
    <row r="802" spans="1:4">
      <c r="A802" t="s">
        <v>309</v>
      </c>
      <c r="B802" s="21" t="s">
        <v>310</v>
      </c>
      <c r="D802" s="22">
        <v>374294.55</v>
      </c>
    </row>
    <row r="803" spans="1:4">
      <c r="B803" s="21"/>
      <c r="C803" t="s">
        <v>767</v>
      </c>
      <c r="D803" s="10">
        <v>26465.94</v>
      </c>
    </row>
    <row r="804" spans="1:4">
      <c r="B804" s="21"/>
      <c r="C804" t="s">
        <v>768</v>
      </c>
      <c r="D804" s="10">
        <v>347828.61</v>
      </c>
    </row>
    <row r="805" spans="1:4">
      <c r="A805" t="s">
        <v>311</v>
      </c>
      <c r="B805" s="21" t="s">
        <v>310</v>
      </c>
      <c r="D805" s="22">
        <v>33117.950000000004</v>
      </c>
    </row>
    <row r="806" spans="1:4">
      <c r="B806" s="21"/>
      <c r="C806" t="s">
        <v>767</v>
      </c>
      <c r="D806" s="10">
        <v>3257.07</v>
      </c>
    </row>
    <row r="807" spans="1:4">
      <c r="B807" s="21"/>
      <c r="C807" t="s">
        <v>768</v>
      </c>
      <c r="D807" s="10">
        <v>29860.880000000001</v>
      </c>
    </row>
    <row r="808" spans="1:4">
      <c r="A808" t="s">
        <v>312</v>
      </c>
      <c r="B808" s="21" t="s">
        <v>310</v>
      </c>
      <c r="D808" s="22">
        <v>12520.529999999999</v>
      </c>
    </row>
    <row r="809" spans="1:4">
      <c r="B809" s="21"/>
      <c r="C809" t="s">
        <v>767</v>
      </c>
      <c r="D809" s="10">
        <v>1186.54</v>
      </c>
    </row>
    <row r="810" spans="1:4">
      <c r="B810" s="21"/>
      <c r="C810" t="s">
        <v>768</v>
      </c>
      <c r="D810" s="10">
        <v>11333.99</v>
      </c>
    </row>
    <row r="811" spans="1:4">
      <c r="A811" t="s">
        <v>313</v>
      </c>
      <c r="B811" s="21" t="s">
        <v>310</v>
      </c>
      <c r="D811" s="22">
        <v>1368.22</v>
      </c>
    </row>
    <row r="812" spans="1:4">
      <c r="B812" s="21"/>
      <c r="C812" t="s">
        <v>767</v>
      </c>
      <c r="D812" s="10">
        <v>159.01</v>
      </c>
    </row>
    <row r="813" spans="1:4">
      <c r="B813" s="21"/>
      <c r="C813" t="s">
        <v>768</v>
      </c>
      <c r="D813" s="10">
        <v>1209.21</v>
      </c>
    </row>
    <row r="814" spans="1:4">
      <c r="A814" t="s">
        <v>314</v>
      </c>
      <c r="B814" s="21" t="s">
        <v>310</v>
      </c>
      <c r="D814" s="22">
        <v>3812</v>
      </c>
    </row>
    <row r="815" spans="1:4">
      <c r="B815" s="21"/>
      <c r="C815" t="s">
        <v>767</v>
      </c>
      <c r="D815" s="10">
        <v>448.27</v>
      </c>
    </row>
    <row r="816" spans="1:4">
      <c r="B816" s="21"/>
      <c r="C816" t="s">
        <v>768</v>
      </c>
      <c r="D816" s="10">
        <v>3363.73</v>
      </c>
    </row>
    <row r="817" spans="1:4">
      <c r="A817" t="s">
        <v>315</v>
      </c>
      <c r="B817" s="21" t="s">
        <v>310</v>
      </c>
      <c r="D817" s="22">
        <v>7270.73</v>
      </c>
    </row>
    <row r="818" spans="1:4">
      <c r="B818" s="21"/>
      <c r="C818" t="s">
        <v>767</v>
      </c>
      <c r="D818" s="10">
        <v>778.4</v>
      </c>
    </row>
    <row r="819" spans="1:4">
      <c r="B819" s="21"/>
      <c r="C819" t="s">
        <v>768</v>
      </c>
      <c r="D819" s="10">
        <v>6492.33</v>
      </c>
    </row>
    <row r="820" spans="1:4">
      <c r="A820" t="s">
        <v>316</v>
      </c>
      <c r="B820" s="21" t="s">
        <v>310</v>
      </c>
      <c r="D820" s="22">
        <v>884.84</v>
      </c>
    </row>
    <row r="821" spans="1:4">
      <c r="B821" s="21"/>
      <c r="C821" t="s">
        <v>767</v>
      </c>
      <c r="D821" s="10">
        <v>131.47999999999999</v>
      </c>
    </row>
    <row r="822" spans="1:4">
      <c r="B822" s="21"/>
      <c r="C822" t="s">
        <v>768</v>
      </c>
      <c r="D822" s="10">
        <v>753.36</v>
      </c>
    </row>
    <row r="823" spans="1:4">
      <c r="A823" t="s">
        <v>317</v>
      </c>
      <c r="B823" s="21" t="s">
        <v>318</v>
      </c>
      <c r="D823" s="22">
        <v>328789.49</v>
      </c>
    </row>
    <row r="824" spans="1:4">
      <c r="B824" s="21"/>
      <c r="C824" t="s">
        <v>767</v>
      </c>
      <c r="D824" s="10">
        <v>40613.22</v>
      </c>
    </row>
    <row r="825" spans="1:4">
      <c r="B825" s="21"/>
      <c r="C825" t="s">
        <v>768</v>
      </c>
      <c r="D825" s="10">
        <v>288176.27</v>
      </c>
    </row>
    <row r="826" spans="1:4">
      <c r="A826" t="s">
        <v>319</v>
      </c>
      <c r="B826" s="21" t="s">
        <v>318</v>
      </c>
      <c r="D826" s="22">
        <v>65344.670000000006</v>
      </c>
    </row>
    <row r="827" spans="1:4">
      <c r="B827" s="21"/>
      <c r="C827" t="s">
        <v>767</v>
      </c>
      <c r="D827" s="10">
        <v>7921.37</v>
      </c>
    </row>
    <row r="828" spans="1:4">
      <c r="B828" s="21"/>
      <c r="C828" t="s">
        <v>768</v>
      </c>
      <c r="D828" s="10">
        <v>57423.3</v>
      </c>
    </row>
    <row r="829" spans="1:4">
      <c r="A829" t="s">
        <v>320</v>
      </c>
      <c r="B829" s="21" t="s">
        <v>318</v>
      </c>
      <c r="D829" s="22">
        <v>475.01</v>
      </c>
    </row>
    <row r="830" spans="1:4">
      <c r="B830" s="21"/>
      <c r="C830" t="s">
        <v>767</v>
      </c>
      <c r="D830" s="10">
        <v>86.33</v>
      </c>
    </row>
    <row r="831" spans="1:4">
      <c r="B831" s="21"/>
      <c r="C831" t="s">
        <v>768</v>
      </c>
      <c r="D831" s="10">
        <v>388.68</v>
      </c>
    </row>
    <row r="832" spans="1:4">
      <c r="A832" t="s">
        <v>321</v>
      </c>
      <c r="B832" s="21" t="s">
        <v>318</v>
      </c>
      <c r="D832" s="22">
        <v>1963.98</v>
      </c>
    </row>
    <row r="833" spans="1:4">
      <c r="B833" s="21"/>
      <c r="C833" t="s">
        <v>767</v>
      </c>
      <c r="D833" s="10">
        <v>337.3</v>
      </c>
    </row>
    <row r="834" spans="1:4">
      <c r="B834" s="21"/>
      <c r="C834" t="s">
        <v>768</v>
      </c>
      <c r="D834" s="10">
        <v>1626.68</v>
      </c>
    </row>
    <row r="835" spans="1:4">
      <c r="A835" t="s">
        <v>322</v>
      </c>
      <c r="B835" s="21" t="s">
        <v>318</v>
      </c>
      <c r="D835" s="22">
        <v>19049.34</v>
      </c>
    </row>
    <row r="836" spans="1:4">
      <c r="B836" s="21"/>
      <c r="C836" t="s">
        <v>767</v>
      </c>
      <c r="D836" s="10">
        <v>2033.96</v>
      </c>
    </row>
    <row r="837" spans="1:4">
      <c r="B837" s="21"/>
      <c r="C837" t="s">
        <v>768</v>
      </c>
      <c r="D837" s="10">
        <v>17015.38</v>
      </c>
    </row>
    <row r="838" spans="1:4">
      <c r="A838" t="s">
        <v>323</v>
      </c>
      <c r="B838" s="21" t="s">
        <v>324</v>
      </c>
      <c r="D838" s="22">
        <v>377916.12</v>
      </c>
    </row>
    <row r="839" spans="1:4">
      <c r="B839" s="21"/>
      <c r="C839" t="s">
        <v>767</v>
      </c>
      <c r="D839" s="10">
        <v>39767.58</v>
      </c>
    </row>
    <row r="840" spans="1:4">
      <c r="B840" s="21"/>
      <c r="C840" t="s">
        <v>768</v>
      </c>
      <c r="D840" s="10">
        <v>338148.54</v>
      </c>
    </row>
    <row r="841" spans="1:4">
      <c r="A841" t="s">
        <v>325</v>
      </c>
      <c r="B841" s="21" t="s">
        <v>324</v>
      </c>
      <c r="D841" s="22">
        <v>36420.07</v>
      </c>
    </row>
    <row r="842" spans="1:4">
      <c r="B842" s="21"/>
      <c r="C842" t="s">
        <v>767</v>
      </c>
      <c r="D842" s="10">
        <v>4135.96</v>
      </c>
    </row>
    <row r="843" spans="1:4">
      <c r="B843" s="21"/>
      <c r="C843" t="s">
        <v>768</v>
      </c>
      <c r="D843" s="10">
        <v>32284.11</v>
      </c>
    </row>
    <row r="844" spans="1:4">
      <c r="A844" t="s">
        <v>326</v>
      </c>
      <c r="B844" s="21" t="s">
        <v>324</v>
      </c>
      <c r="D844" s="22">
        <v>1766.93</v>
      </c>
    </row>
    <row r="845" spans="1:4">
      <c r="B845" s="21"/>
      <c r="C845" t="s">
        <v>767</v>
      </c>
      <c r="D845" s="10">
        <v>241.02</v>
      </c>
    </row>
    <row r="846" spans="1:4">
      <c r="B846" s="21"/>
      <c r="C846" t="s">
        <v>768</v>
      </c>
      <c r="D846" s="10">
        <v>1525.91</v>
      </c>
    </row>
    <row r="847" spans="1:4">
      <c r="A847" t="s">
        <v>327</v>
      </c>
      <c r="B847" s="21" t="s">
        <v>328</v>
      </c>
      <c r="D847" s="22">
        <v>617079.66</v>
      </c>
    </row>
    <row r="848" spans="1:4">
      <c r="B848" s="21"/>
      <c r="C848" t="s">
        <v>767</v>
      </c>
      <c r="D848" s="10">
        <v>109549.3</v>
      </c>
    </row>
    <row r="849" spans="1:4">
      <c r="B849" s="21"/>
      <c r="C849" t="s">
        <v>768</v>
      </c>
      <c r="D849" s="10">
        <v>507530.36</v>
      </c>
    </row>
    <row r="850" spans="1:4">
      <c r="A850" t="s">
        <v>329</v>
      </c>
      <c r="B850" s="21" t="s">
        <v>328</v>
      </c>
      <c r="D850" s="22">
        <v>150731.07999999999</v>
      </c>
    </row>
    <row r="851" spans="1:4">
      <c r="B851" s="21"/>
      <c r="C851" t="s">
        <v>767</v>
      </c>
      <c r="D851" s="10">
        <v>36949.74</v>
      </c>
    </row>
    <row r="852" spans="1:4">
      <c r="B852" s="21"/>
      <c r="C852" t="s">
        <v>768</v>
      </c>
      <c r="D852" s="10">
        <v>113781.34</v>
      </c>
    </row>
    <row r="853" spans="1:4">
      <c r="A853" t="s">
        <v>330</v>
      </c>
      <c r="B853" s="21" t="s">
        <v>328</v>
      </c>
      <c r="D853" s="22">
        <v>315064.89</v>
      </c>
    </row>
    <row r="854" spans="1:4">
      <c r="B854" s="21"/>
      <c r="C854" t="s">
        <v>767</v>
      </c>
      <c r="D854" s="10">
        <v>76144.23</v>
      </c>
    </row>
    <row r="855" spans="1:4">
      <c r="B855" s="21"/>
      <c r="C855" t="s">
        <v>768</v>
      </c>
      <c r="D855" s="10">
        <v>238920.66</v>
      </c>
    </row>
    <row r="856" spans="1:4">
      <c r="A856" t="s">
        <v>331</v>
      </c>
      <c r="B856" s="21" t="s">
        <v>328</v>
      </c>
      <c r="D856" s="22">
        <v>26401.57</v>
      </c>
    </row>
    <row r="857" spans="1:4">
      <c r="B857" s="21"/>
      <c r="C857" t="s">
        <v>767</v>
      </c>
      <c r="D857" s="10">
        <v>7145.31</v>
      </c>
    </row>
    <row r="858" spans="1:4">
      <c r="B858" s="21"/>
      <c r="C858" t="s">
        <v>768</v>
      </c>
      <c r="D858" s="10">
        <v>19256.259999999998</v>
      </c>
    </row>
    <row r="859" spans="1:4">
      <c r="A859" t="s">
        <v>332</v>
      </c>
      <c r="B859" s="21" t="s">
        <v>328</v>
      </c>
      <c r="D859" s="22">
        <v>29065.620000000003</v>
      </c>
    </row>
    <row r="860" spans="1:4">
      <c r="B860" s="21"/>
      <c r="C860" t="s">
        <v>767</v>
      </c>
      <c r="D860" s="10">
        <v>7568.47</v>
      </c>
    </row>
    <row r="861" spans="1:4">
      <c r="B861" s="21"/>
      <c r="C861" t="s">
        <v>768</v>
      </c>
      <c r="D861" s="10">
        <v>21497.15</v>
      </c>
    </row>
    <row r="862" spans="1:4">
      <c r="A862" t="s">
        <v>333</v>
      </c>
      <c r="B862" s="21" t="s">
        <v>328</v>
      </c>
      <c r="D862" s="22">
        <v>34289.089999999997</v>
      </c>
    </row>
    <row r="863" spans="1:4">
      <c r="B863" s="21"/>
      <c r="C863" t="s">
        <v>767</v>
      </c>
      <c r="D863" s="10">
        <v>8031.86</v>
      </c>
    </row>
    <row r="864" spans="1:4">
      <c r="B864" s="21"/>
      <c r="C864" t="s">
        <v>768</v>
      </c>
      <c r="D864" s="10">
        <v>26257.23</v>
      </c>
    </row>
    <row r="865" spans="1:4">
      <c r="A865" t="s">
        <v>334</v>
      </c>
      <c r="B865" s="21" t="s">
        <v>328</v>
      </c>
      <c r="D865" s="22">
        <v>9163.1200000000008</v>
      </c>
    </row>
    <row r="866" spans="1:4">
      <c r="B866" s="21"/>
      <c r="C866" t="s">
        <v>767</v>
      </c>
      <c r="D866" s="10">
        <v>2867.53</v>
      </c>
    </row>
    <row r="867" spans="1:4">
      <c r="B867" s="21"/>
      <c r="C867" t="s">
        <v>768</v>
      </c>
      <c r="D867" s="10">
        <v>6295.59</v>
      </c>
    </row>
    <row r="868" spans="1:4">
      <c r="A868" t="s">
        <v>335</v>
      </c>
      <c r="B868" s="21" t="s">
        <v>328</v>
      </c>
      <c r="D868" s="22">
        <v>7552.17</v>
      </c>
    </row>
    <row r="869" spans="1:4">
      <c r="B869" s="21"/>
      <c r="C869" t="s">
        <v>767</v>
      </c>
      <c r="D869" s="10">
        <v>2269.0500000000002</v>
      </c>
    </row>
    <row r="870" spans="1:4">
      <c r="B870" s="21"/>
      <c r="C870" t="s">
        <v>768</v>
      </c>
      <c r="D870" s="10">
        <v>5283.12</v>
      </c>
    </row>
    <row r="871" spans="1:4">
      <c r="A871" t="s">
        <v>336</v>
      </c>
      <c r="B871" s="21" t="s">
        <v>328</v>
      </c>
      <c r="D871" s="22">
        <v>27416.059999999998</v>
      </c>
    </row>
    <row r="872" spans="1:4">
      <c r="B872" s="21"/>
      <c r="C872" t="s">
        <v>767</v>
      </c>
      <c r="D872" s="10">
        <v>7411.24</v>
      </c>
    </row>
    <row r="873" spans="1:4">
      <c r="B873" s="21"/>
      <c r="C873" t="s">
        <v>768</v>
      </c>
      <c r="D873" s="10">
        <v>20004.82</v>
      </c>
    </row>
    <row r="874" spans="1:4">
      <c r="A874" t="s">
        <v>337</v>
      </c>
      <c r="B874" s="21" t="s">
        <v>338</v>
      </c>
      <c r="D874" s="22">
        <v>472517.67</v>
      </c>
    </row>
    <row r="875" spans="1:4">
      <c r="B875" s="21"/>
      <c r="C875" t="s">
        <v>767</v>
      </c>
      <c r="D875" s="10">
        <v>41060.300000000003</v>
      </c>
    </row>
    <row r="876" spans="1:4">
      <c r="B876" s="21"/>
      <c r="C876" t="s">
        <v>768</v>
      </c>
      <c r="D876" s="10">
        <v>431457.37</v>
      </c>
    </row>
    <row r="877" spans="1:4">
      <c r="A877" t="s">
        <v>339</v>
      </c>
      <c r="B877" s="21" t="s">
        <v>338</v>
      </c>
      <c r="D877" s="22">
        <v>98382.709999999992</v>
      </c>
    </row>
    <row r="878" spans="1:4">
      <c r="B878" s="21"/>
      <c r="C878" t="s">
        <v>767</v>
      </c>
      <c r="D878" s="10">
        <v>9980.48</v>
      </c>
    </row>
    <row r="879" spans="1:4">
      <c r="B879" s="21"/>
      <c r="C879" t="s">
        <v>768</v>
      </c>
      <c r="D879" s="10">
        <v>88402.23</v>
      </c>
    </row>
    <row r="880" spans="1:4">
      <c r="A880" t="s">
        <v>340</v>
      </c>
      <c r="B880" s="21" t="s">
        <v>338</v>
      </c>
      <c r="D880" s="22">
        <v>16051.470000000001</v>
      </c>
    </row>
    <row r="881" spans="1:4">
      <c r="B881" s="21"/>
      <c r="C881" t="s">
        <v>767</v>
      </c>
      <c r="D881" s="10">
        <v>2063.9299999999998</v>
      </c>
    </row>
    <row r="882" spans="1:4">
      <c r="B882" s="21"/>
      <c r="C882" t="s">
        <v>768</v>
      </c>
      <c r="D882" s="10">
        <v>13987.54</v>
      </c>
    </row>
    <row r="883" spans="1:4">
      <c r="A883" t="s">
        <v>341</v>
      </c>
      <c r="B883" s="21" t="s">
        <v>338</v>
      </c>
      <c r="D883" s="22">
        <v>2595.71</v>
      </c>
    </row>
    <row r="884" spans="1:4">
      <c r="B884" s="21"/>
      <c r="C884" t="s">
        <v>767</v>
      </c>
      <c r="D884" s="10">
        <v>302.04000000000002</v>
      </c>
    </row>
    <row r="885" spans="1:4">
      <c r="B885" s="21"/>
      <c r="C885" t="s">
        <v>768</v>
      </c>
      <c r="D885" s="10">
        <v>2293.67</v>
      </c>
    </row>
    <row r="886" spans="1:4">
      <c r="A886" t="s">
        <v>342</v>
      </c>
      <c r="B886" s="21" t="s">
        <v>338</v>
      </c>
      <c r="D886" s="22">
        <v>1387.4199999999998</v>
      </c>
    </row>
    <row r="887" spans="1:4">
      <c r="B887" s="21"/>
      <c r="C887" t="s">
        <v>767</v>
      </c>
      <c r="D887" s="10">
        <v>192.6</v>
      </c>
    </row>
    <row r="888" spans="1:4">
      <c r="B888" s="21"/>
      <c r="C888" t="s">
        <v>768</v>
      </c>
      <c r="D888" s="10">
        <v>1194.82</v>
      </c>
    </row>
    <row r="889" spans="1:4">
      <c r="A889" t="s">
        <v>343</v>
      </c>
      <c r="B889" s="21" t="s">
        <v>338</v>
      </c>
      <c r="D889" s="22">
        <v>1735.68</v>
      </c>
    </row>
    <row r="890" spans="1:4">
      <c r="B890" s="21"/>
      <c r="C890" t="s">
        <v>767</v>
      </c>
      <c r="D890" s="10">
        <v>281.74</v>
      </c>
    </row>
    <row r="891" spans="1:4">
      <c r="B891" s="21"/>
      <c r="C891" t="s">
        <v>768</v>
      </c>
      <c r="D891" s="10">
        <v>1453.94</v>
      </c>
    </row>
    <row r="892" spans="1:4">
      <c r="A892" t="s">
        <v>344</v>
      </c>
      <c r="B892" s="21" t="s">
        <v>338</v>
      </c>
      <c r="D892" s="22">
        <v>2998.62</v>
      </c>
    </row>
    <row r="893" spans="1:4">
      <c r="B893" s="21"/>
      <c r="C893" t="s">
        <v>767</v>
      </c>
      <c r="D893" s="10">
        <v>383.45</v>
      </c>
    </row>
    <row r="894" spans="1:4">
      <c r="B894" s="21"/>
      <c r="C894" t="s">
        <v>768</v>
      </c>
      <c r="D894" s="10">
        <v>2615.17</v>
      </c>
    </row>
    <row r="895" spans="1:4">
      <c r="A895" t="s">
        <v>345</v>
      </c>
      <c r="B895" s="21" t="s">
        <v>338</v>
      </c>
      <c r="D895" s="22">
        <v>3350.14</v>
      </c>
    </row>
    <row r="896" spans="1:4">
      <c r="B896" s="21"/>
      <c r="C896" t="s">
        <v>767</v>
      </c>
      <c r="D896" s="10">
        <v>432.67</v>
      </c>
    </row>
    <row r="897" spans="1:4">
      <c r="B897" s="21"/>
      <c r="C897" t="s">
        <v>768</v>
      </c>
      <c r="D897" s="10">
        <v>2917.47</v>
      </c>
    </row>
    <row r="898" spans="1:4">
      <c r="A898" t="s">
        <v>346</v>
      </c>
      <c r="B898" s="21" t="s">
        <v>338</v>
      </c>
      <c r="D898" s="22">
        <v>2315.1999999999998</v>
      </c>
    </row>
    <row r="899" spans="1:4">
      <c r="B899" s="21"/>
      <c r="C899" t="s">
        <v>767</v>
      </c>
      <c r="D899" s="10">
        <v>323.83</v>
      </c>
    </row>
    <row r="900" spans="1:4">
      <c r="B900" s="21"/>
      <c r="C900" t="s">
        <v>768</v>
      </c>
      <c r="D900" s="10">
        <v>1991.37</v>
      </c>
    </row>
    <row r="901" spans="1:4">
      <c r="A901" t="s">
        <v>347</v>
      </c>
      <c r="B901" s="21" t="s">
        <v>338</v>
      </c>
      <c r="D901" s="22">
        <v>2739.4</v>
      </c>
    </row>
    <row r="902" spans="1:4">
      <c r="B902" s="21"/>
      <c r="C902" t="s">
        <v>767</v>
      </c>
      <c r="D902" s="10">
        <v>436.13</v>
      </c>
    </row>
    <row r="903" spans="1:4">
      <c r="B903" s="21"/>
      <c r="C903" t="s">
        <v>768</v>
      </c>
      <c r="D903" s="10">
        <v>2303.27</v>
      </c>
    </row>
    <row r="904" spans="1:4">
      <c r="A904" t="s">
        <v>348</v>
      </c>
      <c r="B904" s="21" t="s">
        <v>349</v>
      </c>
      <c r="D904" s="22">
        <v>728645.61</v>
      </c>
    </row>
    <row r="905" spans="1:4">
      <c r="B905" s="21"/>
      <c r="C905" t="s">
        <v>767</v>
      </c>
      <c r="D905" s="10">
        <v>96069.71</v>
      </c>
    </row>
    <row r="906" spans="1:4">
      <c r="B906" s="21"/>
      <c r="C906" t="s">
        <v>768</v>
      </c>
      <c r="D906" s="10">
        <v>632575.9</v>
      </c>
    </row>
    <row r="907" spans="1:4">
      <c r="A907" t="s">
        <v>350</v>
      </c>
      <c r="B907" s="21" t="s">
        <v>349</v>
      </c>
      <c r="D907" s="22">
        <v>82923.89</v>
      </c>
    </row>
    <row r="908" spans="1:4">
      <c r="B908" s="21"/>
      <c r="C908" t="s">
        <v>767</v>
      </c>
      <c r="D908" s="10">
        <v>17861.43</v>
      </c>
    </row>
    <row r="909" spans="1:4">
      <c r="B909" s="21"/>
      <c r="C909" t="s">
        <v>768</v>
      </c>
      <c r="D909" s="10">
        <v>65062.46</v>
      </c>
    </row>
    <row r="910" spans="1:4">
      <c r="A910" t="s">
        <v>351</v>
      </c>
      <c r="B910" s="21" t="s">
        <v>349</v>
      </c>
      <c r="D910" s="22">
        <v>1217.33</v>
      </c>
    </row>
    <row r="911" spans="1:4">
      <c r="B911" s="21"/>
      <c r="C911" t="s">
        <v>767</v>
      </c>
      <c r="D911" s="10">
        <v>281.63</v>
      </c>
    </row>
    <row r="912" spans="1:4">
      <c r="B912" s="21"/>
      <c r="C912" t="s">
        <v>768</v>
      </c>
      <c r="D912" s="10">
        <v>935.7</v>
      </c>
    </row>
    <row r="913" spans="1:4">
      <c r="A913" t="s">
        <v>352</v>
      </c>
      <c r="B913" s="21" t="s">
        <v>349</v>
      </c>
      <c r="D913" s="22">
        <v>2631.38</v>
      </c>
    </row>
    <row r="914" spans="1:4">
      <c r="B914" s="21"/>
      <c r="C914" t="s">
        <v>767</v>
      </c>
      <c r="D914" s="10">
        <v>563.24</v>
      </c>
    </row>
    <row r="915" spans="1:4">
      <c r="B915" s="21"/>
      <c r="C915" t="s">
        <v>768</v>
      </c>
      <c r="D915" s="10">
        <v>2068.14</v>
      </c>
    </row>
    <row r="916" spans="1:4">
      <c r="A916" t="s">
        <v>353</v>
      </c>
      <c r="B916" s="21" t="s">
        <v>349</v>
      </c>
      <c r="D916" s="22">
        <v>3569.9900000000002</v>
      </c>
    </row>
    <row r="917" spans="1:4">
      <c r="B917" s="21"/>
      <c r="C917" t="s">
        <v>767</v>
      </c>
      <c r="D917" s="10">
        <v>758.09</v>
      </c>
    </row>
    <row r="918" spans="1:4">
      <c r="B918" s="21"/>
      <c r="C918" t="s">
        <v>768</v>
      </c>
      <c r="D918" s="10">
        <v>2811.9</v>
      </c>
    </row>
    <row r="919" spans="1:4">
      <c r="A919" t="s">
        <v>354</v>
      </c>
      <c r="B919" s="21" t="s">
        <v>349</v>
      </c>
      <c r="D919" s="22">
        <v>3396.2400000000002</v>
      </c>
    </row>
    <row r="920" spans="1:4">
      <c r="B920" s="21"/>
      <c r="C920" t="s">
        <v>767</v>
      </c>
      <c r="D920" s="10">
        <v>733.09</v>
      </c>
    </row>
    <row r="921" spans="1:4">
      <c r="B921" s="21"/>
      <c r="C921" t="s">
        <v>768</v>
      </c>
      <c r="D921" s="10">
        <v>2663.15</v>
      </c>
    </row>
    <row r="922" spans="1:4">
      <c r="A922" t="s">
        <v>355</v>
      </c>
      <c r="B922" s="21" t="s">
        <v>349</v>
      </c>
      <c r="D922" s="22">
        <v>6086.35</v>
      </c>
    </row>
    <row r="923" spans="1:4">
      <c r="B923" s="21"/>
      <c r="C923" t="s">
        <v>767</v>
      </c>
      <c r="D923" s="10">
        <v>1283.08</v>
      </c>
    </row>
    <row r="924" spans="1:4">
      <c r="B924" s="21"/>
      <c r="C924" t="s">
        <v>768</v>
      </c>
      <c r="D924" s="10">
        <v>4803.2700000000004</v>
      </c>
    </row>
    <row r="925" spans="1:4">
      <c r="A925" t="s">
        <v>356</v>
      </c>
      <c r="B925" s="21" t="s">
        <v>349</v>
      </c>
      <c r="D925" s="22">
        <v>9599.2800000000007</v>
      </c>
    </row>
    <row r="926" spans="1:4">
      <c r="B926" s="21"/>
      <c r="C926" t="s">
        <v>767</v>
      </c>
      <c r="D926" s="10">
        <v>2104.0700000000002</v>
      </c>
    </row>
    <row r="927" spans="1:4">
      <c r="B927" s="21"/>
      <c r="C927" t="s">
        <v>768</v>
      </c>
      <c r="D927" s="10">
        <v>7495.21</v>
      </c>
    </row>
    <row r="928" spans="1:4">
      <c r="A928" t="s">
        <v>357</v>
      </c>
      <c r="B928" s="21" t="s">
        <v>349</v>
      </c>
      <c r="D928" s="22">
        <v>7043.5</v>
      </c>
    </row>
    <row r="929" spans="1:4">
      <c r="B929" s="21"/>
      <c r="C929" t="s">
        <v>767</v>
      </c>
      <c r="D929" s="10">
        <v>1544.45</v>
      </c>
    </row>
    <row r="930" spans="1:4">
      <c r="B930" s="21"/>
      <c r="C930" t="s">
        <v>768</v>
      </c>
      <c r="D930" s="10">
        <v>5499.05</v>
      </c>
    </row>
    <row r="931" spans="1:4">
      <c r="A931" t="s">
        <v>358</v>
      </c>
      <c r="B931" s="21" t="s">
        <v>349</v>
      </c>
      <c r="D931" s="22">
        <v>6237.68</v>
      </c>
    </row>
    <row r="932" spans="1:4">
      <c r="B932" s="21"/>
      <c r="C932" t="s">
        <v>767</v>
      </c>
      <c r="D932" s="10">
        <v>1367.23</v>
      </c>
    </row>
    <row r="933" spans="1:4">
      <c r="B933" s="21"/>
      <c r="C933" t="s">
        <v>768</v>
      </c>
      <c r="D933" s="10">
        <v>4870.45</v>
      </c>
    </row>
    <row r="934" spans="1:4">
      <c r="A934" t="s">
        <v>359</v>
      </c>
      <c r="B934" s="21" t="s">
        <v>349</v>
      </c>
      <c r="D934" s="22">
        <v>532.31999999999994</v>
      </c>
    </row>
    <row r="935" spans="1:4">
      <c r="B935" s="21"/>
      <c r="C935" t="s">
        <v>767</v>
      </c>
      <c r="D935" s="10">
        <v>134.05000000000001</v>
      </c>
    </row>
    <row r="936" spans="1:4">
      <c r="B936" s="21"/>
      <c r="C936" t="s">
        <v>768</v>
      </c>
      <c r="D936" s="10">
        <v>398.27</v>
      </c>
    </row>
    <row r="937" spans="1:4">
      <c r="A937" t="s">
        <v>360</v>
      </c>
      <c r="B937" s="21" t="s">
        <v>349</v>
      </c>
      <c r="D937" s="22">
        <v>5583.75</v>
      </c>
    </row>
    <row r="938" spans="1:4">
      <c r="B938" s="21"/>
      <c r="C938" t="s">
        <v>767</v>
      </c>
      <c r="D938" s="10">
        <v>1193.1500000000001</v>
      </c>
    </row>
    <row r="939" spans="1:4">
      <c r="B939" s="21"/>
      <c r="C939" t="s">
        <v>768</v>
      </c>
      <c r="D939" s="10">
        <v>4390.6000000000004</v>
      </c>
    </row>
    <row r="940" spans="1:4">
      <c r="A940" t="s">
        <v>361</v>
      </c>
      <c r="B940" s="21" t="s">
        <v>349</v>
      </c>
      <c r="D940" s="22">
        <v>17253.34</v>
      </c>
    </row>
    <row r="941" spans="1:4">
      <c r="B941" s="21"/>
      <c r="C941" t="s">
        <v>767</v>
      </c>
      <c r="D941" s="10">
        <v>3769.64</v>
      </c>
    </row>
    <row r="942" spans="1:4">
      <c r="B942" s="21"/>
      <c r="C942" t="s">
        <v>768</v>
      </c>
      <c r="D942" s="10">
        <v>13483.7</v>
      </c>
    </row>
    <row r="943" spans="1:4">
      <c r="A943" t="s">
        <v>362</v>
      </c>
      <c r="B943" s="21" t="s">
        <v>349</v>
      </c>
      <c r="D943" s="22">
        <v>29871.879999999997</v>
      </c>
    </row>
    <row r="944" spans="1:4">
      <c r="B944" s="21"/>
      <c r="C944" t="s">
        <v>767</v>
      </c>
      <c r="D944" s="10">
        <v>6320.99</v>
      </c>
    </row>
    <row r="945" spans="1:4">
      <c r="B945" s="21"/>
      <c r="C945" t="s">
        <v>768</v>
      </c>
      <c r="D945" s="10">
        <v>23550.89</v>
      </c>
    </row>
    <row r="946" spans="1:4">
      <c r="A946" t="s">
        <v>363</v>
      </c>
      <c r="B946" s="21" t="s">
        <v>364</v>
      </c>
      <c r="D946" s="22">
        <v>427439.77</v>
      </c>
    </row>
    <row r="947" spans="1:4">
      <c r="B947" s="21"/>
      <c r="C947" t="s">
        <v>767</v>
      </c>
      <c r="D947" s="10">
        <v>41506.080000000002</v>
      </c>
    </row>
    <row r="948" spans="1:4">
      <c r="B948" s="21"/>
      <c r="C948" t="s">
        <v>768</v>
      </c>
      <c r="D948" s="10">
        <v>385933.69</v>
      </c>
    </row>
    <row r="949" spans="1:4">
      <c r="A949" t="s">
        <v>365</v>
      </c>
      <c r="B949" s="21" t="s">
        <v>364</v>
      </c>
      <c r="D949" s="22">
        <v>13968.96</v>
      </c>
    </row>
    <row r="950" spans="1:4">
      <c r="B950" s="21"/>
      <c r="C950" t="s">
        <v>767</v>
      </c>
      <c r="D950" s="10">
        <v>1372.97</v>
      </c>
    </row>
    <row r="951" spans="1:4">
      <c r="B951" s="21"/>
      <c r="C951" t="s">
        <v>768</v>
      </c>
      <c r="D951" s="10">
        <v>12595.99</v>
      </c>
    </row>
    <row r="952" spans="1:4">
      <c r="A952" t="s">
        <v>366</v>
      </c>
      <c r="B952" s="21" t="s">
        <v>364</v>
      </c>
      <c r="D952" s="22">
        <v>3692.1</v>
      </c>
    </row>
    <row r="953" spans="1:4">
      <c r="B953" s="21"/>
      <c r="C953" t="s">
        <v>767</v>
      </c>
      <c r="D953" s="10">
        <v>534.71</v>
      </c>
    </row>
    <row r="954" spans="1:4">
      <c r="B954" s="21"/>
      <c r="C954" t="s">
        <v>768</v>
      </c>
      <c r="D954" s="10">
        <v>3157.39</v>
      </c>
    </row>
    <row r="955" spans="1:4">
      <c r="A955" t="s">
        <v>367</v>
      </c>
      <c r="B955" s="21" t="s">
        <v>364</v>
      </c>
      <c r="D955" s="22">
        <v>6239.9400000000005</v>
      </c>
    </row>
    <row r="956" spans="1:4">
      <c r="B956" s="21"/>
      <c r="C956" t="s">
        <v>767</v>
      </c>
      <c r="D956" s="10">
        <v>707.3</v>
      </c>
    </row>
    <row r="957" spans="1:4">
      <c r="B957" s="21"/>
      <c r="C957" t="s">
        <v>768</v>
      </c>
      <c r="D957" s="10">
        <v>5532.64</v>
      </c>
    </row>
    <row r="958" spans="1:4">
      <c r="A958" t="s">
        <v>368</v>
      </c>
      <c r="B958" s="21" t="s">
        <v>364</v>
      </c>
      <c r="D958" s="22">
        <v>5263.99</v>
      </c>
    </row>
    <row r="959" spans="1:4">
      <c r="B959" s="21"/>
      <c r="C959" t="s">
        <v>767</v>
      </c>
      <c r="D959" s="10">
        <v>475.12</v>
      </c>
    </row>
    <row r="960" spans="1:4">
      <c r="B960" s="21"/>
      <c r="C960" t="s">
        <v>768</v>
      </c>
      <c r="D960" s="10">
        <v>4788.87</v>
      </c>
    </row>
    <row r="961" spans="1:4">
      <c r="A961" t="s">
        <v>369</v>
      </c>
      <c r="B961" s="21" t="s">
        <v>370</v>
      </c>
      <c r="D961" s="22">
        <v>1058748.6000000001</v>
      </c>
    </row>
    <row r="962" spans="1:4">
      <c r="B962" s="21"/>
      <c r="C962" t="s">
        <v>767</v>
      </c>
      <c r="D962" s="10">
        <v>107715.42</v>
      </c>
    </row>
    <row r="963" spans="1:4">
      <c r="B963" s="21"/>
      <c r="C963" t="s">
        <v>768</v>
      </c>
      <c r="D963" s="10">
        <v>951033.18</v>
      </c>
    </row>
    <row r="964" spans="1:4">
      <c r="A964" t="s">
        <v>371</v>
      </c>
      <c r="B964" s="21" t="s">
        <v>370</v>
      </c>
      <c r="D964" s="22">
        <v>517615.85</v>
      </c>
    </row>
    <row r="965" spans="1:4">
      <c r="B965" s="21"/>
      <c r="C965" t="s">
        <v>767</v>
      </c>
      <c r="D965" s="10">
        <v>132327.44</v>
      </c>
    </row>
    <row r="966" spans="1:4">
      <c r="B966" s="21"/>
      <c r="C966" t="s">
        <v>768</v>
      </c>
      <c r="D966" s="10">
        <v>385288.41</v>
      </c>
    </row>
    <row r="967" spans="1:4">
      <c r="A967" t="s">
        <v>372</v>
      </c>
      <c r="B967" s="21" t="s">
        <v>370</v>
      </c>
      <c r="D967" s="22">
        <v>499894.47000000003</v>
      </c>
    </row>
    <row r="968" spans="1:4">
      <c r="B968" s="21"/>
      <c r="C968" t="s">
        <v>767</v>
      </c>
      <c r="D968" s="10">
        <v>112034.08</v>
      </c>
    </row>
    <row r="969" spans="1:4">
      <c r="B969" s="21"/>
      <c r="C969" t="s">
        <v>768</v>
      </c>
      <c r="D969" s="10">
        <v>387860.39</v>
      </c>
    </row>
    <row r="970" spans="1:4">
      <c r="A970" t="s">
        <v>373</v>
      </c>
      <c r="B970" s="21" t="s">
        <v>370</v>
      </c>
      <c r="D970" s="22">
        <v>180869.14</v>
      </c>
    </row>
    <row r="971" spans="1:4">
      <c r="B971" s="21"/>
      <c r="C971" t="s">
        <v>767</v>
      </c>
      <c r="D971" s="10">
        <v>38364.160000000003</v>
      </c>
    </row>
    <row r="972" spans="1:4">
      <c r="B972" s="21"/>
      <c r="C972" t="s">
        <v>768</v>
      </c>
      <c r="D972" s="10">
        <v>142504.98000000001</v>
      </c>
    </row>
    <row r="973" spans="1:4">
      <c r="A973" t="s">
        <v>374</v>
      </c>
      <c r="B973" s="21" t="s">
        <v>370</v>
      </c>
      <c r="D973" s="22">
        <v>186563.45</v>
      </c>
    </row>
    <row r="974" spans="1:4">
      <c r="B974" s="21"/>
      <c r="C974" t="s">
        <v>767</v>
      </c>
      <c r="D974" s="10">
        <v>47124.69</v>
      </c>
    </row>
    <row r="975" spans="1:4">
      <c r="B975" s="21"/>
      <c r="C975" t="s">
        <v>768</v>
      </c>
      <c r="D975" s="10">
        <v>139438.76</v>
      </c>
    </row>
    <row r="976" spans="1:4">
      <c r="A976" t="s">
        <v>375</v>
      </c>
      <c r="B976" s="21" t="s">
        <v>370</v>
      </c>
      <c r="D976" s="22">
        <v>175374.77</v>
      </c>
    </row>
    <row r="977" spans="1:4">
      <c r="B977" s="21"/>
      <c r="C977" t="s">
        <v>767</v>
      </c>
      <c r="D977" s="10">
        <v>44294.94</v>
      </c>
    </row>
    <row r="978" spans="1:4">
      <c r="B978" s="21"/>
      <c r="C978" t="s">
        <v>768</v>
      </c>
      <c r="D978" s="10">
        <v>131079.82999999999</v>
      </c>
    </row>
    <row r="979" spans="1:4">
      <c r="A979" t="s">
        <v>376</v>
      </c>
      <c r="B979" s="21" t="s">
        <v>370</v>
      </c>
      <c r="D979" s="22">
        <v>30495.989999999998</v>
      </c>
    </row>
    <row r="980" spans="1:4">
      <c r="B980" s="21"/>
      <c r="C980" t="s">
        <v>767</v>
      </c>
      <c r="D980" s="10">
        <v>6518.03</v>
      </c>
    </row>
    <row r="981" spans="1:4">
      <c r="B981" s="21"/>
      <c r="C981" t="s">
        <v>768</v>
      </c>
      <c r="D981" s="10">
        <v>23977.96</v>
      </c>
    </row>
    <row r="982" spans="1:4">
      <c r="A982" t="s">
        <v>377</v>
      </c>
      <c r="B982" s="21" t="s">
        <v>370</v>
      </c>
      <c r="D982" s="22">
        <v>81080.290000000008</v>
      </c>
    </row>
    <row r="983" spans="1:4">
      <c r="B983" s="21"/>
      <c r="C983" t="s">
        <v>767</v>
      </c>
      <c r="D983" s="10">
        <v>20753.919999999998</v>
      </c>
    </row>
    <row r="984" spans="1:4">
      <c r="B984" s="21"/>
      <c r="C984" t="s">
        <v>768</v>
      </c>
      <c r="D984" s="10">
        <v>60326.37</v>
      </c>
    </row>
    <row r="985" spans="1:4">
      <c r="A985" t="s">
        <v>378</v>
      </c>
      <c r="B985" s="21" t="s">
        <v>370</v>
      </c>
      <c r="D985" s="22">
        <v>75369.67</v>
      </c>
    </row>
    <row r="986" spans="1:4">
      <c r="B986" s="21"/>
      <c r="C986" t="s">
        <v>767</v>
      </c>
      <c r="D986" s="10">
        <v>19899.349999999999</v>
      </c>
    </row>
    <row r="987" spans="1:4">
      <c r="B987" s="21"/>
      <c r="C987" t="s">
        <v>768</v>
      </c>
      <c r="D987" s="10">
        <v>55470.32</v>
      </c>
    </row>
    <row r="988" spans="1:4">
      <c r="A988" t="s">
        <v>379</v>
      </c>
      <c r="B988" s="21" t="s">
        <v>370</v>
      </c>
      <c r="D988" s="22">
        <v>105666.91</v>
      </c>
    </row>
    <row r="989" spans="1:4">
      <c r="B989" s="21"/>
      <c r="C989" t="s">
        <v>767</v>
      </c>
      <c r="D989" s="10">
        <v>24606.34</v>
      </c>
    </row>
    <row r="990" spans="1:4">
      <c r="B990" s="21"/>
      <c r="C990" t="s">
        <v>768</v>
      </c>
      <c r="D990" s="10">
        <v>81060.570000000007</v>
      </c>
    </row>
    <row r="991" spans="1:4">
      <c r="A991" t="s">
        <v>380</v>
      </c>
      <c r="B991" s="21" t="s">
        <v>370</v>
      </c>
      <c r="D991" s="22">
        <v>147920.98000000001</v>
      </c>
    </row>
    <row r="992" spans="1:4">
      <c r="B992" s="21"/>
      <c r="C992" t="s">
        <v>767</v>
      </c>
      <c r="D992" s="10">
        <v>34067.660000000003</v>
      </c>
    </row>
    <row r="993" spans="1:4">
      <c r="B993" s="21"/>
      <c r="C993" t="s">
        <v>768</v>
      </c>
      <c r="D993" s="10">
        <v>113853.32</v>
      </c>
    </row>
    <row r="994" spans="1:4">
      <c r="A994" t="s">
        <v>381</v>
      </c>
      <c r="B994" s="21" t="s">
        <v>370</v>
      </c>
      <c r="D994" s="22">
        <v>149054.70000000001</v>
      </c>
    </row>
    <row r="995" spans="1:4">
      <c r="B995" s="21"/>
      <c r="C995" t="s">
        <v>767</v>
      </c>
      <c r="D995" s="10">
        <v>35796.39</v>
      </c>
    </row>
    <row r="996" spans="1:4">
      <c r="B996" s="21"/>
      <c r="C996" t="s">
        <v>768</v>
      </c>
      <c r="D996" s="10">
        <v>113258.31</v>
      </c>
    </row>
    <row r="997" spans="1:4">
      <c r="A997" t="s">
        <v>382</v>
      </c>
      <c r="B997" s="21" t="s">
        <v>370</v>
      </c>
      <c r="D997" s="22">
        <v>225975.58</v>
      </c>
    </row>
    <row r="998" spans="1:4">
      <c r="B998" s="21"/>
      <c r="C998" t="s">
        <v>767</v>
      </c>
      <c r="D998" s="10">
        <v>56848.68</v>
      </c>
    </row>
    <row r="999" spans="1:4">
      <c r="B999" s="21"/>
      <c r="C999" t="s">
        <v>768</v>
      </c>
      <c r="D999" s="10">
        <v>169126.9</v>
      </c>
    </row>
    <row r="1000" spans="1:4">
      <c r="A1000" t="s">
        <v>383</v>
      </c>
      <c r="B1000" s="21" t="s">
        <v>370</v>
      </c>
      <c r="D1000" s="22">
        <v>102362.86</v>
      </c>
    </row>
    <row r="1001" spans="1:4">
      <c r="B1001" s="21"/>
      <c r="C1001" t="s">
        <v>767</v>
      </c>
      <c r="D1001" s="10">
        <v>23715.919999999998</v>
      </c>
    </row>
    <row r="1002" spans="1:4">
      <c r="B1002" s="21"/>
      <c r="C1002" t="s">
        <v>768</v>
      </c>
      <c r="D1002" s="10">
        <v>78646.94</v>
      </c>
    </row>
    <row r="1003" spans="1:4">
      <c r="A1003" t="s">
        <v>384</v>
      </c>
      <c r="B1003" s="21" t="s">
        <v>370</v>
      </c>
      <c r="D1003" s="22">
        <v>59425.48</v>
      </c>
    </row>
    <row r="1004" spans="1:4">
      <c r="B1004" s="21"/>
      <c r="C1004" t="s">
        <v>767</v>
      </c>
      <c r="D1004" s="10">
        <v>14914.87</v>
      </c>
    </row>
    <row r="1005" spans="1:4">
      <c r="B1005" s="21"/>
      <c r="C1005" t="s">
        <v>768</v>
      </c>
      <c r="D1005" s="10">
        <v>44510.61</v>
      </c>
    </row>
    <row r="1006" spans="1:4">
      <c r="A1006" t="s">
        <v>385</v>
      </c>
      <c r="B1006" s="21" t="s">
        <v>370</v>
      </c>
      <c r="D1006" s="22">
        <v>13248.63</v>
      </c>
    </row>
    <row r="1007" spans="1:4">
      <c r="B1007" s="21"/>
      <c r="C1007" t="s">
        <v>767</v>
      </c>
      <c r="D1007" s="10">
        <v>3483.74</v>
      </c>
    </row>
    <row r="1008" spans="1:4">
      <c r="B1008" s="21"/>
      <c r="C1008" t="s">
        <v>768</v>
      </c>
      <c r="D1008" s="10">
        <v>9764.89</v>
      </c>
    </row>
    <row r="1009" spans="1:4">
      <c r="A1009" t="s">
        <v>386</v>
      </c>
      <c r="B1009" s="21" t="s">
        <v>370</v>
      </c>
      <c r="D1009" s="22">
        <v>98746.26999999999</v>
      </c>
    </row>
    <row r="1010" spans="1:4">
      <c r="B1010" s="21"/>
      <c r="C1010" t="s">
        <v>767</v>
      </c>
      <c r="D1010" s="10">
        <v>27488.98</v>
      </c>
    </row>
    <row r="1011" spans="1:4">
      <c r="B1011" s="21"/>
      <c r="C1011" t="s">
        <v>768</v>
      </c>
      <c r="D1011" s="10">
        <v>71257.289999999994</v>
      </c>
    </row>
    <row r="1012" spans="1:4">
      <c r="A1012" t="s">
        <v>387</v>
      </c>
      <c r="B1012" s="21" t="s">
        <v>370</v>
      </c>
      <c r="D1012" s="22">
        <v>182506.12</v>
      </c>
    </row>
    <row r="1013" spans="1:4">
      <c r="B1013" s="21"/>
      <c r="C1013" t="s">
        <v>767</v>
      </c>
      <c r="D1013" s="10">
        <v>42184.44</v>
      </c>
    </row>
    <row r="1014" spans="1:4">
      <c r="B1014" s="21"/>
      <c r="C1014" t="s">
        <v>768</v>
      </c>
      <c r="D1014" s="10">
        <v>140321.68</v>
      </c>
    </row>
    <row r="1015" spans="1:4">
      <c r="A1015" t="s">
        <v>388</v>
      </c>
      <c r="B1015" s="21" t="s">
        <v>370</v>
      </c>
      <c r="D1015" s="22">
        <v>2196.9</v>
      </c>
    </row>
    <row r="1016" spans="1:4">
      <c r="B1016" s="21"/>
      <c r="C1016" t="s">
        <v>767</v>
      </c>
      <c r="D1016" s="10">
        <v>867.72</v>
      </c>
    </row>
    <row r="1017" spans="1:4">
      <c r="B1017" s="21"/>
      <c r="C1017" t="s">
        <v>768</v>
      </c>
      <c r="D1017" s="10">
        <v>1329.18</v>
      </c>
    </row>
    <row r="1018" spans="1:4">
      <c r="A1018" t="s">
        <v>389</v>
      </c>
      <c r="B1018" s="21" t="s">
        <v>370</v>
      </c>
      <c r="D1018" s="22">
        <v>30482.83</v>
      </c>
    </row>
    <row r="1019" spans="1:4">
      <c r="B1019" s="21"/>
      <c r="C1019" t="s">
        <v>767</v>
      </c>
      <c r="D1019" s="10">
        <v>9451.1299999999992</v>
      </c>
    </row>
    <row r="1020" spans="1:4">
      <c r="B1020" s="21"/>
      <c r="C1020" t="s">
        <v>768</v>
      </c>
      <c r="D1020" s="10">
        <v>21031.7</v>
      </c>
    </row>
    <row r="1021" spans="1:4">
      <c r="A1021" t="s">
        <v>390</v>
      </c>
      <c r="B1021" s="21" t="s">
        <v>391</v>
      </c>
      <c r="D1021" s="22">
        <v>735801.12</v>
      </c>
    </row>
    <row r="1022" spans="1:4">
      <c r="B1022" s="21"/>
      <c r="C1022" t="s">
        <v>767</v>
      </c>
      <c r="D1022" s="10">
        <v>105842.54</v>
      </c>
    </row>
    <row r="1023" spans="1:4">
      <c r="B1023" s="21"/>
      <c r="C1023" t="s">
        <v>768</v>
      </c>
      <c r="D1023" s="10">
        <v>629958.57999999996</v>
      </c>
    </row>
    <row r="1024" spans="1:4">
      <c r="A1024" t="s">
        <v>392</v>
      </c>
      <c r="B1024" s="21" t="s">
        <v>391</v>
      </c>
      <c r="D1024" s="22">
        <v>193342.43</v>
      </c>
    </row>
    <row r="1025" spans="1:4">
      <c r="B1025" s="21"/>
      <c r="C1025" t="s">
        <v>767</v>
      </c>
      <c r="D1025" s="10">
        <v>42291.37</v>
      </c>
    </row>
    <row r="1026" spans="1:4">
      <c r="B1026" s="21"/>
      <c r="C1026" t="s">
        <v>768</v>
      </c>
      <c r="D1026" s="10">
        <v>151051.06</v>
      </c>
    </row>
    <row r="1027" spans="1:4">
      <c r="A1027" t="s">
        <v>393</v>
      </c>
      <c r="B1027" s="21" t="s">
        <v>391</v>
      </c>
      <c r="D1027" s="22">
        <v>135459.99</v>
      </c>
    </row>
    <row r="1028" spans="1:4">
      <c r="B1028" s="21"/>
      <c r="C1028" t="s">
        <v>767</v>
      </c>
      <c r="D1028" s="10">
        <v>29639.31</v>
      </c>
    </row>
    <row r="1029" spans="1:4">
      <c r="B1029" s="21"/>
      <c r="C1029" t="s">
        <v>768</v>
      </c>
      <c r="D1029" s="10">
        <v>105820.68</v>
      </c>
    </row>
    <row r="1030" spans="1:4">
      <c r="A1030" t="s">
        <v>394</v>
      </c>
      <c r="B1030" s="21" t="s">
        <v>391</v>
      </c>
      <c r="D1030" s="22">
        <v>1560.66</v>
      </c>
    </row>
    <row r="1031" spans="1:4">
      <c r="B1031" s="21"/>
      <c r="C1031" t="s">
        <v>767</v>
      </c>
      <c r="D1031" s="10">
        <v>399.43</v>
      </c>
    </row>
    <row r="1032" spans="1:4">
      <c r="B1032" s="21"/>
      <c r="C1032" t="s">
        <v>768</v>
      </c>
      <c r="D1032" s="10">
        <v>1161.23</v>
      </c>
    </row>
    <row r="1033" spans="1:4">
      <c r="A1033" t="s">
        <v>395</v>
      </c>
      <c r="B1033" s="21" t="s">
        <v>391</v>
      </c>
      <c r="D1033" s="22">
        <v>9347.1200000000008</v>
      </c>
    </row>
    <row r="1034" spans="1:4">
      <c r="B1034" s="21"/>
      <c r="C1034" t="s">
        <v>767</v>
      </c>
      <c r="D1034" s="10">
        <v>2461.31</v>
      </c>
    </row>
    <row r="1035" spans="1:4">
      <c r="B1035" s="21"/>
      <c r="C1035" t="s">
        <v>768</v>
      </c>
      <c r="D1035" s="10">
        <v>6885.81</v>
      </c>
    </row>
    <row r="1036" spans="1:4">
      <c r="A1036" t="s">
        <v>396</v>
      </c>
      <c r="B1036" s="21" t="s">
        <v>391</v>
      </c>
      <c r="D1036" s="22">
        <v>3531.12</v>
      </c>
    </row>
    <row r="1037" spans="1:4">
      <c r="B1037" s="21"/>
      <c r="C1037" t="s">
        <v>767</v>
      </c>
      <c r="D1037" s="10">
        <v>887.16</v>
      </c>
    </row>
    <row r="1038" spans="1:4">
      <c r="B1038" s="21"/>
      <c r="C1038" t="s">
        <v>768</v>
      </c>
      <c r="D1038" s="10">
        <v>2643.96</v>
      </c>
    </row>
    <row r="1039" spans="1:4">
      <c r="A1039" t="s">
        <v>397</v>
      </c>
      <c r="B1039" s="21" t="s">
        <v>391</v>
      </c>
      <c r="D1039" s="22">
        <v>7855.19</v>
      </c>
    </row>
    <row r="1040" spans="1:4">
      <c r="B1040" s="21"/>
      <c r="C1040" t="s">
        <v>767</v>
      </c>
      <c r="D1040" s="10">
        <v>2197.79</v>
      </c>
    </row>
    <row r="1041" spans="1:4">
      <c r="B1041" s="21"/>
      <c r="C1041" t="s">
        <v>768</v>
      </c>
      <c r="D1041" s="10">
        <v>5657.4</v>
      </c>
    </row>
    <row r="1042" spans="1:4">
      <c r="A1042" t="s">
        <v>398</v>
      </c>
      <c r="B1042" s="21" t="s">
        <v>391</v>
      </c>
      <c r="D1042" s="22">
        <v>2328.67</v>
      </c>
    </row>
    <row r="1043" spans="1:4">
      <c r="B1043" s="21"/>
      <c r="C1043" t="s">
        <v>767</v>
      </c>
      <c r="D1043" s="10">
        <v>826.75</v>
      </c>
    </row>
    <row r="1044" spans="1:4">
      <c r="B1044" s="21"/>
      <c r="C1044" t="s">
        <v>768</v>
      </c>
      <c r="D1044" s="10">
        <v>1501.92</v>
      </c>
    </row>
    <row r="1045" spans="1:4">
      <c r="A1045" t="s">
        <v>399</v>
      </c>
      <c r="B1045" s="21" t="s">
        <v>391</v>
      </c>
      <c r="D1045" s="22">
        <v>1524.77</v>
      </c>
    </row>
    <row r="1046" spans="1:4">
      <c r="B1046" s="21"/>
      <c r="C1046" t="s">
        <v>767</v>
      </c>
      <c r="D1046" s="10">
        <v>397.13</v>
      </c>
    </row>
    <row r="1047" spans="1:4">
      <c r="B1047" s="21"/>
      <c r="C1047" t="s">
        <v>768</v>
      </c>
      <c r="D1047" s="10">
        <v>1127.6400000000001</v>
      </c>
    </row>
    <row r="1048" spans="1:4">
      <c r="A1048" t="s">
        <v>400</v>
      </c>
      <c r="B1048" s="21" t="s">
        <v>391</v>
      </c>
      <c r="D1048" s="22">
        <v>12765.55</v>
      </c>
    </row>
    <row r="1049" spans="1:4">
      <c r="B1049" s="21"/>
      <c r="C1049" t="s">
        <v>767</v>
      </c>
      <c r="D1049" s="10">
        <v>2919.09</v>
      </c>
    </row>
    <row r="1050" spans="1:4">
      <c r="B1050" s="21"/>
      <c r="C1050" t="s">
        <v>768</v>
      </c>
      <c r="D1050" s="10">
        <v>9846.4599999999991</v>
      </c>
    </row>
    <row r="1051" spans="1:4">
      <c r="A1051" t="s">
        <v>401</v>
      </c>
      <c r="B1051" s="21" t="s">
        <v>391</v>
      </c>
      <c r="D1051" s="22">
        <v>6679.26</v>
      </c>
    </row>
    <row r="1052" spans="1:4">
      <c r="B1052" s="21"/>
      <c r="C1052" t="s">
        <v>767</v>
      </c>
      <c r="D1052" s="10">
        <v>1650.46</v>
      </c>
    </row>
    <row r="1053" spans="1:4">
      <c r="B1053" s="21"/>
      <c r="C1053" t="s">
        <v>768</v>
      </c>
      <c r="D1053" s="10">
        <v>5028.8</v>
      </c>
    </row>
    <row r="1054" spans="1:4">
      <c r="A1054" t="s">
        <v>402</v>
      </c>
      <c r="B1054" s="21" t="s">
        <v>391</v>
      </c>
      <c r="D1054" s="22">
        <v>34744.57</v>
      </c>
    </row>
    <row r="1055" spans="1:4">
      <c r="B1055" s="21"/>
      <c r="C1055" t="s">
        <v>767</v>
      </c>
      <c r="D1055" s="10">
        <v>6659.12</v>
      </c>
    </row>
    <row r="1056" spans="1:4">
      <c r="B1056" s="21"/>
      <c r="C1056" t="s">
        <v>768</v>
      </c>
      <c r="D1056" s="10">
        <v>28085.45</v>
      </c>
    </row>
    <row r="1057" spans="1:4">
      <c r="A1057" t="s">
        <v>403</v>
      </c>
      <c r="B1057" s="21" t="s">
        <v>404</v>
      </c>
      <c r="D1057" s="22">
        <v>423923.32</v>
      </c>
    </row>
    <row r="1058" spans="1:4">
      <c r="B1058" s="21"/>
      <c r="C1058" t="s">
        <v>767</v>
      </c>
      <c r="D1058" s="10">
        <v>55769.120000000003</v>
      </c>
    </row>
    <row r="1059" spans="1:4">
      <c r="B1059" s="21"/>
      <c r="C1059" t="s">
        <v>768</v>
      </c>
      <c r="D1059" s="10">
        <v>368154.2</v>
      </c>
    </row>
    <row r="1060" spans="1:4">
      <c r="A1060" t="s">
        <v>405</v>
      </c>
      <c r="B1060" s="21" t="s">
        <v>404</v>
      </c>
      <c r="D1060" s="22">
        <v>75070.559999999998</v>
      </c>
    </row>
    <row r="1061" spans="1:4">
      <c r="B1061" s="21"/>
      <c r="C1061" t="s">
        <v>767</v>
      </c>
      <c r="D1061" s="10">
        <v>10708.67</v>
      </c>
    </row>
    <row r="1062" spans="1:4">
      <c r="B1062" s="21"/>
      <c r="C1062" t="s">
        <v>768</v>
      </c>
      <c r="D1062" s="10">
        <v>64361.89</v>
      </c>
    </row>
    <row r="1063" spans="1:4">
      <c r="A1063" t="s">
        <v>406</v>
      </c>
      <c r="B1063" s="21" t="s">
        <v>404</v>
      </c>
      <c r="D1063" s="22">
        <v>24487.17</v>
      </c>
    </row>
    <row r="1064" spans="1:4">
      <c r="B1064" s="21"/>
      <c r="C1064" t="s">
        <v>767</v>
      </c>
      <c r="D1064" s="10">
        <v>3613.82</v>
      </c>
    </row>
    <row r="1065" spans="1:4">
      <c r="B1065" s="21"/>
      <c r="C1065" t="s">
        <v>768</v>
      </c>
      <c r="D1065" s="10">
        <v>20873.349999999999</v>
      </c>
    </row>
    <row r="1066" spans="1:4">
      <c r="A1066" t="s">
        <v>407</v>
      </c>
      <c r="B1066" s="21" t="s">
        <v>404</v>
      </c>
      <c r="D1066" s="22">
        <v>6704.92</v>
      </c>
    </row>
    <row r="1067" spans="1:4">
      <c r="B1067" s="21"/>
      <c r="C1067" t="s">
        <v>767</v>
      </c>
      <c r="D1067" s="10">
        <v>1023.53</v>
      </c>
    </row>
    <row r="1068" spans="1:4">
      <c r="B1068" s="21"/>
      <c r="C1068" t="s">
        <v>768</v>
      </c>
      <c r="D1068" s="10">
        <v>5681.39</v>
      </c>
    </row>
    <row r="1069" spans="1:4">
      <c r="A1069" t="s">
        <v>408</v>
      </c>
      <c r="B1069" s="21" t="s">
        <v>409</v>
      </c>
      <c r="D1069" s="22">
        <v>675417.57000000007</v>
      </c>
    </row>
    <row r="1070" spans="1:4">
      <c r="B1070" s="21"/>
      <c r="C1070" t="s">
        <v>767</v>
      </c>
      <c r="D1070" s="10">
        <v>91706.26</v>
      </c>
    </row>
    <row r="1071" spans="1:4">
      <c r="B1071" s="21"/>
      <c r="C1071" t="s">
        <v>768</v>
      </c>
      <c r="D1071" s="10">
        <v>583711.31000000006</v>
      </c>
    </row>
    <row r="1072" spans="1:4">
      <c r="A1072" t="s">
        <v>410</v>
      </c>
      <c r="B1072" s="21" t="s">
        <v>409</v>
      </c>
      <c r="D1072" s="22">
        <v>340078.77999999997</v>
      </c>
    </row>
    <row r="1073" spans="1:4">
      <c r="B1073" s="21"/>
      <c r="C1073" t="s">
        <v>767</v>
      </c>
      <c r="D1073" s="10">
        <v>70745.42</v>
      </c>
    </row>
    <row r="1074" spans="1:4">
      <c r="B1074" s="21"/>
      <c r="C1074" t="s">
        <v>768</v>
      </c>
      <c r="D1074" s="10">
        <v>269333.36</v>
      </c>
    </row>
    <row r="1075" spans="1:4">
      <c r="A1075" t="s">
        <v>411</v>
      </c>
      <c r="B1075" s="21" t="s">
        <v>409</v>
      </c>
      <c r="D1075" s="22">
        <v>52700.89</v>
      </c>
    </row>
    <row r="1076" spans="1:4">
      <c r="B1076" s="21"/>
      <c r="C1076" t="s">
        <v>767</v>
      </c>
      <c r="D1076" s="10">
        <v>11366.86</v>
      </c>
    </row>
    <row r="1077" spans="1:4">
      <c r="B1077" s="21"/>
      <c r="C1077" t="s">
        <v>768</v>
      </c>
      <c r="D1077" s="10">
        <v>41334.03</v>
      </c>
    </row>
    <row r="1078" spans="1:4">
      <c r="A1078" t="s">
        <v>412</v>
      </c>
      <c r="B1078" s="21" t="s">
        <v>409</v>
      </c>
      <c r="D1078" s="22">
        <v>31454.75</v>
      </c>
    </row>
    <row r="1079" spans="1:4">
      <c r="B1079" s="21"/>
      <c r="C1079" t="s">
        <v>767</v>
      </c>
      <c r="D1079" s="10">
        <v>6766.62</v>
      </c>
    </row>
    <row r="1080" spans="1:4">
      <c r="B1080" s="21"/>
      <c r="C1080" t="s">
        <v>768</v>
      </c>
      <c r="D1080" s="10">
        <v>24688.13</v>
      </c>
    </row>
    <row r="1081" spans="1:4">
      <c r="A1081" t="s">
        <v>413</v>
      </c>
      <c r="B1081" s="21" t="s">
        <v>409</v>
      </c>
      <c r="D1081" s="22">
        <v>15385.419999999998</v>
      </c>
    </row>
    <row r="1082" spans="1:4">
      <c r="B1082" s="21"/>
      <c r="C1082" t="s">
        <v>767</v>
      </c>
      <c r="D1082" s="10">
        <v>3163.71</v>
      </c>
    </row>
    <row r="1083" spans="1:4">
      <c r="B1083" s="21"/>
      <c r="C1083" t="s">
        <v>768</v>
      </c>
      <c r="D1083" s="10">
        <v>12221.71</v>
      </c>
    </row>
    <row r="1084" spans="1:4">
      <c r="A1084" t="s">
        <v>414</v>
      </c>
      <c r="B1084" s="21" t="s">
        <v>409</v>
      </c>
      <c r="D1084" s="22">
        <v>494.34999999999997</v>
      </c>
    </row>
    <row r="1085" spans="1:4">
      <c r="B1085" s="21"/>
      <c r="C1085" t="s">
        <v>767</v>
      </c>
      <c r="D1085" s="10">
        <v>115.27</v>
      </c>
    </row>
    <row r="1086" spans="1:4">
      <c r="B1086" s="21"/>
      <c r="C1086" t="s">
        <v>768</v>
      </c>
      <c r="D1086" s="10">
        <v>379.08</v>
      </c>
    </row>
    <row r="1087" spans="1:4">
      <c r="A1087" t="s">
        <v>415</v>
      </c>
      <c r="B1087" s="21" t="s">
        <v>409</v>
      </c>
      <c r="D1087" s="22">
        <v>11795.71</v>
      </c>
    </row>
    <row r="1088" spans="1:4">
      <c r="B1088" s="21"/>
      <c r="C1088" t="s">
        <v>767</v>
      </c>
      <c r="D1088" s="10">
        <v>2616.2399999999998</v>
      </c>
    </row>
    <row r="1089" spans="1:4">
      <c r="B1089" s="21"/>
      <c r="C1089" t="s">
        <v>768</v>
      </c>
      <c r="D1089" s="10">
        <v>9179.4699999999993</v>
      </c>
    </row>
    <row r="1090" spans="1:4">
      <c r="A1090" t="s">
        <v>416</v>
      </c>
      <c r="B1090" s="21" t="s">
        <v>409</v>
      </c>
      <c r="D1090" s="22">
        <v>11484.89</v>
      </c>
    </row>
    <row r="1091" spans="1:4">
      <c r="B1091" s="21"/>
      <c r="C1091" t="s">
        <v>767</v>
      </c>
      <c r="D1091" s="10">
        <v>2550.14</v>
      </c>
    </row>
    <row r="1092" spans="1:4">
      <c r="B1092" s="21"/>
      <c r="C1092" t="s">
        <v>768</v>
      </c>
      <c r="D1092" s="10">
        <v>8934.75</v>
      </c>
    </row>
    <row r="1093" spans="1:4">
      <c r="A1093" t="s">
        <v>417</v>
      </c>
      <c r="B1093" s="21" t="s">
        <v>409</v>
      </c>
      <c r="D1093" s="22">
        <v>14709.960000000001</v>
      </c>
    </row>
    <row r="1094" spans="1:4">
      <c r="B1094" s="21"/>
      <c r="C1094" t="s">
        <v>767</v>
      </c>
      <c r="D1094" s="10">
        <v>3222.42</v>
      </c>
    </row>
    <row r="1095" spans="1:4">
      <c r="B1095" s="21"/>
      <c r="C1095" t="s">
        <v>768</v>
      </c>
      <c r="D1095" s="10">
        <v>11487.54</v>
      </c>
    </row>
    <row r="1096" spans="1:4">
      <c r="A1096" t="s">
        <v>418</v>
      </c>
      <c r="B1096" s="21" t="s">
        <v>409</v>
      </c>
      <c r="D1096" s="22">
        <v>13361.65</v>
      </c>
    </row>
    <row r="1097" spans="1:4">
      <c r="B1097" s="21"/>
      <c r="C1097" t="s">
        <v>767</v>
      </c>
      <c r="D1097" s="10">
        <v>3438.41</v>
      </c>
    </row>
    <row r="1098" spans="1:4">
      <c r="B1098" s="21"/>
      <c r="C1098" t="s">
        <v>768</v>
      </c>
      <c r="D1098" s="10">
        <v>9923.24</v>
      </c>
    </row>
    <row r="1099" spans="1:4">
      <c r="A1099" t="s">
        <v>419</v>
      </c>
      <c r="B1099" s="21" t="s">
        <v>409</v>
      </c>
      <c r="D1099" s="22">
        <v>3258.4700000000003</v>
      </c>
    </row>
    <row r="1100" spans="1:4">
      <c r="B1100" s="21"/>
      <c r="C1100" t="s">
        <v>767</v>
      </c>
      <c r="D1100" s="10">
        <v>724.88</v>
      </c>
    </row>
    <row r="1101" spans="1:4">
      <c r="B1101" s="21"/>
      <c r="C1101" t="s">
        <v>768</v>
      </c>
      <c r="D1101" s="10">
        <v>2533.59</v>
      </c>
    </row>
    <row r="1102" spans="1:4">
      <c r="A1102" t="s">
        <v>420</v>
      </c>
      <c r="B1102" s="21" t="s">
        <v>409</v>
      </c>
      <c r="D1102" s="22">
        <v>2621.51</v>
      </c>
    </row>
    <row r="1103" spans="1:4">
      <c r="B1103" s="21"/>
      <c r="C1103" t="s">
        <v>767</v>
      </c>
      <c r="D1103" s="10">
        <v>634.94000000000005</v>
      </c>
    </row>
    <row r="1104" spans="1:4">
      <c r="B1104" s="21"/>
      <c r="C1104" t="s">
        <v>768</v>
      </c>
      <c r="D1104" s="10">
        <v>1986.57</v>
      </c>
    </row>
    <row r="1105" spans="1:4">
      <c r="A1105" t="s">
        <v>421</v>
      </c>
      <c r="B1105" s="21" t="s">
        <v>409</v>
      </c>
      <c r="D1105" s="22">
        <v>27092.31</v>
      </c>
    </row>
    <row r="1106" spans="1:4">
      <c r="B1106" s="21"/>
      <c r="C1106" t="s">
        <v>767</v>
      </c>
      <c r="D1106" s="10">
        <v>6684.41</v>
      </c>
    </row>
    <row r="1107" spans="1:4">
      <c r="B1107" s="21"/>
      <c r="C1107" t="s">
        <v>768</v>
      </c>
      <c r="D1107" s="10">
        <v>20407.900000000001</v>
      </c>
    </row>
    <row r="1108" spans="1:4">
      <c r="A1108" t="s">
        <v>422</v>
      </c>
      <c r="B1108" s="21" t="s">
        <v>409</v>
      </c>
      <c r="D1108" s="22">
        <v>134.19</v>
      </c>
    </row>
    <row r="1109" spans="1:4">
      <c r="B1109" s="21"/>
      <c r="C1109" t="s">
        <v>767</v>
      </c>
      <c r="D1109" s="10">
        <v>28.62</v>
      </c>
    </row>
    <row r="1110" spans="1:4">
      <c r="B1110" s="21"/>
      <c r="C1110" t="s">
        <v>768</v>
      </c>
      <c r="D1110" s="10">
        <v>105.57</v>
      </c>
    </row>
    <row r="1111" spans="1:4">
      <c r="A1111" t="s">
        <v>423</v>
      </c>
      <c r="B1111" s="21" t="s">
        <v>409</v>
      </c>
      <c r="D1111" s="22">
        <v>6055.48</v>
      </c>
    </row>
    <row r="1112" spans="1:4">
      <c r="B1112" s="21"/>
      <c r="C1112" t="s">
        <v>767</v>
      </c>
      <c r="D1112" s="10">
        <v>1415.36</v>
      </c>
    </row>
    <row r="1113" spans="1:4">
      <c r="B1113" s="21"/>
      <c r="C1113" t="s">
        <v>768</v>
      </c>
      <c r="D1113" s="10">
        <v>4640.12</v>
      </c>
    </row>
    <row r="1114" spans="1:4">
      <c r="A1114" t="s">
        <v>424</v>
      </c>
      <c r="B1114" s="21" t="s">
        <v>409</v>
      </c>
      <c r="D1114" s="22">
        <v>379.08</v>
      </c>
    </row>
    <row r="1115" spans="1:4">
      <c r="B1115" s="21"/>
      <c r="C1115" t="s">
        <v>768</v>
      </c>
      <c r="D1115" s="10">
        <v>379.08</v>
      </c>
    </row>
    <row r="1116" spans="1:4">
      <c r="A1116" t="s">
        <v>425</v>
      </c>
      <c r="B1116" s="21" t="s">
        <v>426</v>
      </c>
      <c r="D1116" s="22">
        <v>3128678.07</v>
      </c>
    </row>
    <row r="1117" spans="1:4">
      <c r="B1117" s="21"/>
      <c r="C1117" t="s">
        <v>767</v>
      </c>
      <c r="D1117" s="10">
        <v>888410.09</v>
      </c>
    </row>
    <row r="1118" spans="1:4">
      <c r="B1118" s="21"/>
      <c r="C1118" t="s">
        <v>768</v>
      </c>
      <c r="D1118" s="10">
        <v>2240267.98</v>
      </c>
    </row>
    <row r="1119" spans="1:4">
      <c r="A1119" t="s">
        <v>427</v>
      </c>
      <c r="B1119" s="21" t="s">
        <v>426</v>
      </c>
      <c r="D1119" s="22">
        <v>300041.44</v>
      </c>
    </row>
    <row r="1120" spans="1:4">
      <c r="B1120" s="21"/>
      <c r="C1120" t="s">
        <v>767</v>
      </c>
      <c r="D1120" s="10">
        <v>79306.990000000005</v>
      </c>
    </row>
    <row r="1121" spans="1:4">
      <c r="B1121" s="21"/>
      <c r="C1121" t="s">
        <v>768</v>
      </c>
      <c r="D1121" s="10">
        <v>220734.45</v>
      </c>
    </row>
    <row r="1122" spans="1:4">
      <c r="A1122" t="s">
        <v>428</v>
      </c>
      <c r="B1122" s="21" t="s">
        <v>426</v>
      </c>
      <c r="D1122" s="22">
        <v>94094.01</v>
      </c>
    </row>
    <row r="1123" spans="1:4">
      <c r="B1123" s="21"/>
      <c r="C1123" t="s">
        <v>767</v>
      </c>
      <c r="D1123" s="10">
        <v>25994.11</v>
      </c>
    </row>
    <row r="1124" spans="1:4">
      <c r="B1124" s="21"/>
      <c r="C1124" t="s">
        <v>768</v>
      </c>
      <c r="D1124" s="10">
        <v>68099.899999999994</v>
      </c>
    </row>
    <row r="1125" spans="1:4">
      <c r="A1125" t="s">
        <v>429</v>
      </c>
      <c r="B1125" s="21" t="s">
        <v>426</v>
      </c>
      <c r="D1125" s="22">
        <v>11638.56</v>
      </c>
    </row>
    <row r="1126" spans="1:4">
      <c r="B1126" s="21"/>
      <c r="C1126" t="s">
        <v>767</v>
      </c>
      <c r="D1126" s="10">
        <v>3423.58</v>
      </c>
    </row>
    <row r="1127" spans="1:4">
      <c r="B1127" s="21"/>
      <c r="C1127" t="s">
        <v>768</v>
      </c>
      <c r="D1127" s="10">
        <v>8214.98</v>
      </c>
    </row>
    <row r="1128" spans="1:4">
      <c r="A1128" t="s">
        <v>430</v>
      </c>
      <c r="B1128" s="21" t="s">
        <v>426</v>
      </c>
      <c r="D1128" s="22">
        <v>78158.679999999993</v>
      </c>
    </row>
    <row r="1129" spans="1:4">
      <c r="B1129" s="21"/>
      <c r="C1129" t="s">
        <v>767</v>
      </c>
      <c r="D1129" s="10">
        <v>21479.14</v>
      </c>
    </row>
    <row r="1130" spans="1:4">
      <c r="B1130" s="21"/>
      <c r="C1130" t="s">
        <v>768</v>
      </c>
      <c r="D1130" s="10">
        <v>56679.54</v>
      </c>
    </row>
    <row r="1131" spans="1:4">
      <c r="A1131" t="s">
        <v>431</v>
      </c>
      <c r="B1131" s="21" t="s">
        <v>426</v>
      </c>
      <c r="D1131" s="22">
        <v>9471.83</v>
      </c>
    </row>
    <row r="1132" spans="1:4">
      <c r="B1132" s="21"/>
      <c r="C1132" t="s">
        <v>767</v>
      </c>
      <c r="D1132" s="10">
        <v>2965.1</v>
      </c>
    </row>
    <row r="1133" spans="1:4">
      <c r="B1133" s="21"/>
      <c r="C1133" t="s">
        <v>768</v>
      </c>
      <c r="D1133" s="10">
        <v>6506.73</v>
      </c>
    </row>
    <row r="1134" spans="1:4">
      <c r="A1134" t="s">
        <v>432</v>
      </c>
      <c r="B1134" s="21" t="s">
        <v>426</v>
      </c>
      <c r="D1134" s="22">
        <v>428.89</v>
      </c>
    </row>
    <row r="1135" spans="1:4">
      <c r="B1135" s="21"/>
      <c r="C1135" t="s">
        <v>767</v>
      </c>
      <c r="D1135" s="10">
        <v>78.599999999999994</v>
      </c>
    </row>
    <row r="1136" spans="1:4">
      <c r="B1136" s="21"/>
      <c r="C1136" t="s">
        <v>768</v>
      </c>
      <c r="D1136" s="10">
        <v>350.29</v>
      </c>
    </row>
    <row r="1137" spans="1:4">
      <c r="A1137" t="s">
        <v>433</v>
      </c>
      <c r="B1137" s="21" t="s">
        <v>426</v>
      </c>
      <c r="D1137" s="22">
        <v>34213.119999999995</v>
      </c>
    </row>
    <row r="1138" spans="1:4">
      <c r="B1138" s="21"/>
      <c r="C1138" t="s">
        <v>767</v>
      </c>
      <c r="D1138" s="10">
        <v>9409.82</v>
      </c>
    </row>
    <row r="1139" spans="1:4">
      <c r="B1139" s="21"/>
      <c r="C1139" t="s">
        <v>768</v>
      </c>
      <c r="D1139" s="10">
        <v>24803.3</v>
      </c>
    </row>
    <row r="1140" spans="1:4">
      <c r="A1140" t="s">
        <v>434</v>
      </c>
      <c r="B1140" s="21" t="s">
        <v>426</v>
      </c>
      <c r="D1140" s="22">
        <v>4938.51</v>
      </c>
    </row>
    <row r="1141" spans="1:4">
      <c r="B1141" s="21"/>
      <c r="C1141" t="s">
        <v>767</v>
      </c>
      <c r="D1141" s="10">
        <v>1474.01</v>
      </c>
    </row>
    <row r="1142" spans="1:4">
      <c r="B1142" s="21"/>
      <c r="C1142" t="s">
        <v>768</v>
      </c>
      <c r="D1142" s="10">
        <v>3464.5</v>
      </c>
    </row>
    <row r="1143" spans="1:4">
      <c r="A1143" t="s">
        <v>435</v>
      </c>
      <c r="B1143" s="21" t="s">
        <v>426</v>
      </c>
      <c r="D1143" s="22">
        <v>12060.83</v>
      </c>
    </row>
    <row r="1144" spans="1:4">
      <c r="B1144" s="21"/>
      <c r="C1144" t="s">
        <v>767</v>
      </c>
      <c r="D1144" s="10">
        <v>4306.5</v>
      </c>
    </row>
    <row r="1145" spans="1:4">
      <c r="B1145" s="21"/>
      <c r="C1145" t="s">
        <v>768</v>
      </c>
      <c r="D1145" s="10">
        <v>7754.33</v>
      </c>
    </row>
    <row r="1146" spans="1:4">
      <c r="A1146" t="s">
        <v>436</v>
      </c>
      <c r="B1146" s="21" t="s">
        <v>426</v>
      </c>
      <c r="D1146" s="22">
        <v>215.93</v>
      </c>
    </row>
    <row r="1147" spans="1:4">
      <c r="B1147" s="21"/>
      <c r="C1147" t="s">
        <v>768</v>
      </c>
      <c r="D1147" s="10">
        <v>215.93</v>
      </c>
    </row>
    <row r="1148" spans="1:4">
      <c r="A1148" t="s">
        <v>437</v>
      </c>
      <c r="B1148" s="21" t="s">
        <v>426</v>
      </c>
      <c r="D1148" s="22">
        <v>4579.63</v>
      </c>
    </row>
    <row r="1149" spans="1:4">
      <c r="B1149" s="21"/>
      <c r="C1149" t="s">
        <v>767</v>
      </c>
      <c r="D1149" s="10">
        <v>1671.76</v>
      </c>
    </row>
    <row r="1150" spans="1:4">
      <c r="B1150" s="21"/>
      <c r="C1150" t="s">
        <v>768</v>
      </c>
      <c r="D1150" s="10">
        <v>2907.87</v>
      </c>
    </row>
    <row r="1151" spans="1:4">
      <c r="A1151" t="s">
        <v>438</v>
      </c>
      <c r="B1151" s="21" t="s">
        <v>426</v>
      </c>
      <c r="D1151" s="22">
        <v>9221.41</v>
      </c>
    </row>
    <row r="1152" spans="1:4">
      <c r="B1152" s="21"/>
      <c r="C1152" t="s">
        <v>767</v>
      </c>
      <c r="D1152" s="10">
        <v>2119.67</v>
      </c>
    </row>
    <row r="1153" spans="1:4">
      <c r="B1153" s="21"/>
      <c r="C1153" t="s">
        <v>768</v>
      </c>
      <c r="D1153" s="10">
        <v>7101.74</v>
      </c>
    </row>
    <row r="1154" spans="1:4">
      <c r="A1154" t="s">
        <v>439</v>
      </c>
      <c r="B1154" s="21" t="s">
        <v>426</v>
      </c>
      <c r="D1154" s="22">
        <v>3095.17</v>
      </c>
    </row>
    <row r="1155" spans="1:4">
      <c r="B1155" s="21"/>
      <c r="C1155" t="s">
        <v>767</v>
      </c>
      <c r="D1155" s="10">
        <v>1142.19</v>
      </c>
    </row>
    <row r="1156" spans="1:4">
      <c r="B1156" s="21"/>
      <c r="C1156" t="s">
        <v>768</v>
      </c>
      <c r="D1156" s="10">
        <v>1952.98</v>
      </c>
    </row>
    <row r="1157" spans="1:4">
      <c r="A1157" t="s">
        <v>440</v>
      </c>
      <c r="B1157" s="21" t="s">
        <v>426</v>
      </c>
      <c r="D1157" s="22">
        <v>1641.3200000000002</v>
      </c>
    </row>
    <row r="1158" spans="1:4">
      <c r="B1158" s="21"/>
      <c r="C1158" t="s">
        <v>767</v>
      </c>
      <c r="D1158" s="10">
        <v>532.87</v>
      </c>
    </row>
    <row r="1159" spans="1:4">
      <c r="B1159" s="21"/>
      <c r="C1159" t="s">
        <v>768</v>
      </c>
      <c r="D1159" s="10">
        <v>1108.45</v>
      </c>
    </row>
    <row r="1160" spans="1:4">
      <c r="A1160" t="s">
        <v>441</v>
      </c>
      <c r="B1160" s="21" t="s">
        <v>426</v>
      </c>
      <c r="D1160" s="22">
        <v>470.25</v>
      </c>
    </row>
    <row r="1161" spans="1:4">
      <c r="B1161" s="21"/>
      <c r="C1161" t="s">
        <v>768</v>
      </c>
      <c r="D1161" s="10">
        <v>470.25</v>
      </c>
    </row>
    <row r="1162" spans="1:4">
      <c r="A1162" t="s">
        <v>442</v>
      </c>
      <c r="B1162" s="21" t="s">
        <v>426</v>
      </c>
      <c r="D1162" s="22">
        <v>2140865.0499999998</v>
      </c>
    </row>
    <row r="1163" spans="1:4">
      <c r="B1163" s="21"/>
      <c r="C1163" t="s">
        <v>767</v>
      </c>
      <c r="D1163" s="10">
        <v>583449.39</v>
      </c>
    </row>
    <row r="1164" spans="1:4">
      <c r="B1164" s="21"/>
      <c r="C1164" t="s">
        <v>768</v>
      </c>
      <c r="D1164" s="10">
        <v>1557415.66</v>
      </c>
    </row>
    <row r="1165" spans="1:4">
      <c r="A1165" t="s">
        <v>443</v>
      </c>
      <c r="B1165" s="21" t="s">
        <v>444</v>
      </c>
      <c r="D1165" s="22">
        <v>532477.34</v>
      </c>
    </row>
    <row r="1166" spans="1:4">
      <c r="B1166" s="21"/>
      <c r="C1166" t="s">
        <v>767</v>
      </c>
      <c r="D1166" s="10">
        <v>62789.73</v>
      </c>
    </row>
    <row r="1167" spans="1:4">
      <c r="B1167" s="21"/>
      <c r="C1167" t="s">
        <v>768</v>
      </c>
      <c r="D1167" s="10">
        <v>469687.61</v>
      </c>
    </row>
    <row r="1168" spans="1:4">
      <c r="A1168" t="s">
        <v>445</v>
      </c>
      <c r="B1168" s="21" t="s">
        <v>444</v>
      </c>
      <c r="D1168" s="22">
        <v>54926.14</v>
      </c>
    </row>
    <row r="1169" spans="1:4">
      <c r="B1169" s="21"/>
      <c r="C1169" t="s">
        <v>767</v>
      </c>
      <c r="D1169" s="10">
        <v>6783.08</v>
      </c>
    </row>
    <row r="1170" spans="1:4">
      <c r="B1170" s="21"/>
      <c r="C1170" t="s">
        <v>768</v>
      </c>
      <c r="D1170" s="10">
        <v>48143.06</v>
      </c>
    </row>
    <row r="1171" spans="1:4">
      <c r="A1171" t="s">
        <v>446</v>
      </c>
      <c r="B1171" s="21" t="s">
        <v>444</v>
      </c>
      <c r="D1171" s="22">
        <v>9233.2999999999993</v>
      </c>
    </row>
    <row r="1172" spans="1:4">
      <c r="B1172" s="21"/>
      <c r="C1172" t="s">
        <v>767</v>
      </c>
      <c r="D1172" s="10">
        <v>1119.0899999999999</v>
      </c>
    </row>
    <row r="1173" spans="1:4">
      <c r="B1173" s="21"/>
      <c r="C1173" t="s">
        <v>768</v>
      </c>
      <c r="D1173" s="10">
        <v>8114.21</v>
      </c>
    </row>
    <row r="1174" spans="1:4">
      <c r="A1174" t="s">
        <v>447</v>
      </c>
      <c r="B1174" s="21" t="s">
        <v>444</v>
      </c>
      <c r="D1174" s="22">
        <v>10129.879999999999</v>
      </c>
    </row>
    <row r="1175" spans="1:4">
      <c r="B1175" s="21"/>
      <c r="C1175" t="s">
        <v>767</v>
      </c>
      <c r="D1175" s="10">
        <v>1444.65</v>
      </c>
    </row>
    <row r="1176" spans="1:4">
      <c r="B1176" s="21"/>
      <c r="C1176" t="s">
        <v>768</v>
      </c>
      <c r="D1176" s="10">
        <v>8685.23</v>
      </c>
    </row>
    <row r="1177" spans="1:4">
      <c r="A1177" t="s">
        <v>448</v>
      </c>
      <c r="B1177" s="21" t="s">
        <v>444</v>
      </c>
      <c r="D1177" s="22">
        <v>25022.2</v>
      </c>
    </row>
    <row r="1178" spans="1:4">
      <c r="B1178" s="21"/>
      <c r="C1178" t="s">
        <v>767</v>
      </c>
      <c r="D1178" s="10">
        <v>3006.82</v>
      </c>
    </row>
    <row r="1179" spans="1:4">
      <c r="B1179" s="21"/>
      <c r="C1179" t="s">
        <v>768</v>
      </c>
      <c r="D1179" s="10">
        <v>22015.38</v>
      </c>
    </row>
    <row r="1180" spans="1:4">
      <c r="A1180" t="s">
        <v>449</v>
      </c>
      <c r="B1180" s="21" t="s">
        <v>444</v>
      </c>
      <c r="D1180" s="22">
        <v>7843.21</v>
      </c>
    </row>
    <row r="1181" spans="1:4">
      <c r="B1181" s="21"/>
      <c r="C1181" t="s">
        <v>767</v>
      </c>
      <c r="D1181" s="10">
        <v>1350.88</v>
      </c>
    </row>
    <row r="1182" spans="1:4">
      <c r="B1182" s="21"/>
      <c r="C1182" t="s">
        <v>768</v>
      </c>
      <c r="D1182" s="10">
        <v>6492.33</v>
      </c>
    </row>
    <row r="1183" spans="1:4">
      <c r="A1183" t="s">
        <v>450</v>
      </c>
      <c r="B1183" s="21" t="s">
        <v>444</v>
      </c>
      <c r="D1183" s="22">
        <v>3122.9300000000003</v>
      </c>
    </row>
    <row r="1184" spans="1:4">
      <c r="B1184" s="21"/>
      <c r="C1184" t="s">
        <v>767</v>
      </c>
      <c r="D1184" s="10">
        <v>430.99</v>
      </c>
    </row>
    <row r="1185" spans="1:4">
      <c r="B1185" s="21"/>
      <c r="C1185" t="s">
        <v>768</v>
      </c>
      <c r="D1185" s="10">
        <v>2691.94</v>
      </c>
    </row>
    <row r="1186" spans="1:4">
      <c r="A1186" t="s">
        <v>451</v>
      </c>
      <c r="B1186" s="21" t="s">
        <v>452</v>
      </c>
      <c r="D1186" s="22">
        <v>201362.44</v>
      </c>
    </row>
    <row r="1187" spans="1:4">
      <c r="B1187" s="21"/>
      <c r="C1187" t="s">
        <v>767</v>
      </c>
      <c r="D1187" s="10">
        <v>14255.55</v>
      </c>
    </row>
    <row r="1188" spans="1:4">
      <c r="B1188" s="21"/>
      <c r="C1188" t="s">
        <v>768</v>
      </c>
      <c r="D1188" s="10">
        <v>187106.89</v>
      </c>
    </row>
    <row r="1189" spans="1:4">
      <c r="A1189" t="s">
        <v>453</v>
      </c>
      <c r="B1189" s="21" t="s">
        <v>452</v>
      </c>
      <c r="D1189" s="22">
        <v>14742.32</v>
      </c>
    </row>
    <row r="1190" spans="1:4">
      <c r="B1190" s="21"/>
      <c r="C1190" t="s">
        <v>767</v>
      </c>
      <c r="D1190" s="10">
        <v>1541.73</v>
      </c>
    </row>
    <row r="1191" spans="1:4">
      <c r="B1191" s="21"/>
      <c r="C1191" t="s">
        <v>768</v>
      </c>
      <c r="D1191" s="10">
        <v>13200.59</v>
      </c>
    </row>
    <row r="1192" spans="1:4">
      <c r="A1192" t="s">
        <v>454</v>
      </c>
      <c r="B1192" s="21" t="s">
        <v>452</v>
      </c>
      <c r="D1192" s="22">
        <v>1007.8499999999999</v>
      </c>
    </row>
    <row r="1193" spans="1:4">
      <c r="B1193" s="21"/>
      <c r="C1193" t="s">
        <v>767</v>
      </c>
      <c r="D1193" s="10">
        <v>124.93</v>
      </c>
    </row>
    <row r="1194" spans="1:4">
      <c r="B1194" s="21"/>
      <c r="C1194" t="s">
        <v>768</v>
      </c>
      <c r="D1194" s="10">
        <v>882.92</v>
      </c>
    </row>
    <row r="1195" spans="1:4">
      <c r="A1195" t="s">
        <v>455</v>
      </c>
      <c r="B1195" s="21" t="s">
        <v>452</v>
      </c>
      <c r="D1195" s="22">
        <v>4159.24</v>
      </c>
    </row>
    <row r="1196" spans="1:4">
      <c r="B1196" s="21"/>
      <c r="C1196" t="s">
        <v>767</v>
      </c>
      <c r="D1196" s="10">
        <v>531.6</v>
      </c>
    </row>
    <row r="1197" spans="1:4">
      <c r="B1197" s="21"/>
      <c r="C1197" t="s">
        <v>768</v>
      </c>
      <c r="D1197" s="10">
        <v>3627.64</v>
      </c>
    </row>
    <row r="1198" spans="1:4">
      <c r="A1198" t="s">
        <v>456</v>
      </c>
      <c r="B1198" s="21" t="s">
        <v>457</v>
      </c>
      <c r="D1198" s="22">
        <v>439927.96</v>
      </c>
    </row>
    <row r="1199" spans="1:4">
      <c r="B1199" s="21"/>
      <c r="C1199" t="s">
        <v>767</v>
      </c>
      <c r="D1199" s="10">
        <v>45636.7</v>
      </c>
    </row>
    <row r="1200" spans="1:4">
      <c r="B1200" s="21"/>
      <c r="C1200" t="s">
        <v>768</v>
      </c>
      <c r="D1200" s="10">
        <v>394291.26</v>
      </c>
    </row>
    <row r="1201" spans="1:4">
      <c r="A1201" t="s">
        <v>458</v>
      </c>
      <c r="B1201" s="21" t="s">
        <v>457</v>
      </c>
      <c r="D1201" s="22">
        <v>61360.52</v>
      </c>
    </row>
    <row r="1202" spans="1:4">
      <c r="B1202" s="21"/>
      <c r="C1202" t="s">
        <v>767</v>
      </c>
      <c r="D1202" s="10">
        <v>6576.38</v>
      </c>
    </row>
    <row r="1203" spans="1:4">
      <c r="B1203" s="21"/>
      <c r="C1203" t="s">
        <v>768</v>
      </c>
      <c r="D1203" s="10">
        <v>54784.14</v>
      </c>
    </row>
    <row r="1204" spans="1:4">
      <c r="A1204" t="s">
        <v>459</v>
      </c>
      <c r="B1204" s="21" t="s">
        <v>457</v>
      </c>
      <c r="D1204" s="22">
        <v>2112.38</v>
      </c>
    </row>
    <row r="1205" spans="1:4">
      <c r="B1205" s="21"/>
      <c r="C1205" t="s">
        <v>767</v>
      </c>
      <c r="D1205" s="10">
        <v>269.77</v>
      </c>
    </row>
    <row r="1206" spans="1:4">
      <c r="B1206" s="21"/>
      <c r="C1206" t="s">
        <v>768</v>
      </c>
      <c r="D1206" s="10">
        <v>1842.61</v>
      </c>
    </row>
    <row r="1207" spans="1:4">
      <c r="A1207" t="s">
        <v>460</v>
      </c>
      <c r="B1207" s="21" t="s">
        <v>457</v>
      </c>
      <c r="D1207" s="22">
        <v>4797.8099999999995</v>
      </c>
    </row>
    <row r="1208" spans="1:4">
      <c r="B1208" s="21"/>
      <c r="C1208" t="s">
        <v>767</v>
      </c>
      <c r="D1208" s="10">
        <v>536.77</v>
      </c>
    </row>
    <row r="1209" spans="1:4">
      <c r="B1209" s="21"/>
      <c r="C1209" t="s">
        <v>768</v>
      </c>
      <c r="D1209" s="10">
        <v>4261.04</v>
      </c>
    </row>
    <row r="1210" spans="1:4">
      <c r="A1210" t="s">
        <v>461</v>
      </c>
      <c r="B1210" s="21" t="s">
        <v>457</v>
      </c>
      <c r="D1210" s="22">
        <v>6844.23</v>
      </c>
    </row>
    <row r="1211" spans="1:4">
      <c r="B1211" s="21"/>
      <c r="C1211" t="s">
        <v>767</v>
      </c>
      <c r="D1211" s="10">
        <v>774.16</v>
      </c>
    </row>
    <row r="1212" spans="1:4">
      <c r="B1212" s="21"/>
      <c r="C1212" t="s">
        <v>768</v>
      </c>
      <c r="D1212" s="10">
        <v>6070.07</v>
      </c>
    </row>
    <row r="1213" spans="1:4">
      <c r="A1213" t="s">
        <v>462</v>
      </c>
      <c r="B1213" s="21" t="s">
        <v>457</v>
      </c>
      <c r="D1213" s="22">
        <v>2622.19</v>
      </c>
    </row>
    <row r="1214" spans="1:4">
      <c r="B1214" s="21"/>
      <c r="C1214" t="s">
        <v>767</v>
      </c>
      <c r="D1214" s="10">
        <v>309.33</v>
      </c>
    </row>
    <row r="1215" spans="1:4">
      <c r="B1215" s="21"/>
      <c r="C1215" t="s">
        <v>768</v>
      </c>
      <c r="D1215" s="10">
        <v>2312.86</v>
      </c>
    </row>
    <row r="1216" spans="1:4">
      <c r="A1216" t="s">
        <v>463</v>
      </c>
      <c r="B1216" s="21" t="s">
        <v>457</v>
      </c>
      <c r="D1216" s="22">
        <v>1153.42</v>
      </c>
    </row>
    <row r="1217" spans="1:4">
      <c r="B1217" s="21"/>
      <c r="C1217" t="s">
        <v>767</v>
      </c>
      <c r="D1217" s="10">
        <v>150.54</v>
      </c>
    </row>
    <row r="1218" spans="1:4">
      <c r="B1218" s="21"/>
      <c r="C1218" t="s">
        <v>768</v>
      </c>
      <c r="D1218" s="10">
        <v>1002.88</v>
      </c>
    </row>
    <row r="1219" spans="1:4">
      <c r="A1219" t="s">
        <v>464</v>
      </c>
      <c r="B1219" s="21" t="s">
        <v>465</v>
      </c>
      <c r="D1219" s="22">
        <v>575718.12</v>
      </c>
    </row>
    <row r="1220" spans="1:4">
      <c r="B1220" s="21"/>
      <c r="C1220" t="s">
        <v>767</v>
      </c>
      <c r="D1220" s="10">
        <v>95227.23</v>
      </c>
    </row>
    <row r="1221" spans="1:4">
      <c r="B1221" s="21"/>
      <c r="C1221" t="s">
        <v>768</v>
      </c>
      <c r="D1221" s="10">
        <v>480490.89</v>
      </c>
    </row>
    <row r="1222" spans="1:4">
      <c r="A1222" t="s">
        <v>466</v>
      </c>
      <c r="B1222" s="21" t="s">
        <v>465</v>
      </c>
      <c r="D1222" s="22">
        <v>468600.39999999997</v>
      </c>
    </row>
    <row r="1223" spans="1:4">
      <c r="B1223" s="21"/>
      <c r="C1223" t="s">
        <v>767</v>
      </c>
      <c r="D1223" s="10">
        <v>82779.360000000001</v>
      </c>
    </row>
    <row r="1224" spans="1:4">
      <c r="B1224" s="21"/>
      <c r="C1224" t="s">
        <v>768</v>
      </c>
      <c r="D1224" s="10">
        <v>385821.04</v>
      </c>
    </row>
    <row r="1225" spans="1:4">
      <c r="A1225" t="s">
        <v>467</v>
      </c>
      <c r="B1225" s="21" t="s">
        <v>465</v>
      </c>
      <c r="D1225" s="22">
        <v>38001.599999999999</v>
      </c>
    </row>
    <row r="1226" spans="1:4">
      <c r="B1226" s="21"/>
      <c r="C1226" t="s">
        <v>767</v>
      </c>
      <c r="D1226" s="10">
        <v>7396.95</v>
      </c>
    </row>
    <row r="1227" spans="1:4">
      <c r="B1227" s="21"/>
      <c r="C1227" t="s">
        <v>768</v>
      </c>
      <c r="D1227" s="10">
        <v>30604.65</v>
      </c>
    </row>
    <row r="1228" spans="1:4">
      <c r="A1228" t="s">
        <v>468</v>
      </c>
      <c r="B1228" s="21" t="s">
        <v>465</v>
      </c>
      <c r="D1228" s="22">
        <v>1264.72</v>
      </c>
    </row>
    <row r="1229" spans="1:4">
      <c r="B1229" s="21"/>
      <c r="C1229" t="s">
        <v>767</v>
      </c>
      <c r="D1229" s="10">
        <v>314.62</v>
      </c>
    </row>
    <row r="1230" spans="1:4">
      <c r="B1230" s="21"/>
      <c r="C1230" t="s">
        <v>768</v>
      </c>
      <c r="D1230" s="10">
        <v>950.1</v>
      </c>
    </row>
    <row r="1231" spans="1:4">
      <c r="A1231" t="s">
        <v>469</v>
      </c>
      <c r="B1231" s="21" t="s">
        <v>470</v>
      </c>
      <c r="D1231" s="22">
        <v>467097.85000000003</v>
      </c>
    </row>
    <row r="1232" spans="1:4">
      <c r="B1232" s="21"/>
      <c r="C1232" t="s">
        <v>767</v>
      </c>
      <c r="D1232" s="10">
        <v>48729.21</v>
      </c>
    </row>
    <row r="1233" spans="1:4">
      <c r="B1233" s="21"/>
      <c r="C1233" t="s">
        <v>768</v>
      </c>
      <c r="D1233" s="10">
        <v>418368.64</v>
      </c>
    </row>
    <row r="1234" spans="1:4">
      <c r="A1234" t="s">
        <v>471</v>
      </c>
      <c r="B1234" s="21" t="s">
        <v>470</v>
      </c>
      <c r="D1234" s="22">
        <v>84393.760000000009</v>
      </c>
    </row>
    <row r="1235" spans="1:4">
      <c r="B1235" s="21"/>
      <c r="C1235" t="s">
        <v>767</v>
      </c>
      <c r="D1235" s="10">
        <v>8026.1</v>
      </c>
    </row>
    <row r="1236" spans="1:4">
      <c r="B1236" s="21"/>
      <c r="C1236" t="s">
        <v>768</v>
      </c>
      <c r="D1236" s="10">
        <v>76367.66</v>
      </c>
    </row>
    <row r="1237" spans="1:4">
      <c r="A1237" t="s">
        <v>472</v>
      </c>
      <c r="B1237" s="21" t="s">
        <v>470</v>
      </c>
      <c r="D1237" s="22">
        <v>429.65</v>
      </c>
    </row>
    <row r="1238" spans="1:4">
      <c r="B1238" s="21"/>
      <c r="C1238" t="s">
        <v>767</v>
      </c>
      <c r="D1238" s="10">
        <v>112.95</v>
      </c>
    </row>
    <row r="1239" spans="1:4">
      <c r="B1239" s="21"/>
      <c r="C1239" t="s">
        <v>768</v>
      </c>
      <c r="D1239" s="10">
        <v>316.7</v>
      </c>
    </row>
    <row r="1240" spans="1:4">
      <c r="A1240" t="s">
        <v>473</v>
      </c>
      <c r="B1240" s="21" t="s">
        <v>470</v>
      </c>
      <c r="D1240" s="22">
        <v>4568.88</v>
      </c>
    </row>
    <row r="1241" spans="1:4">
      <c r="B1241" s="21"/>
      <c r="C1241" t="s">
        <v>767</v>
      </c>
      <c r="D1241" s="10">
        <v>523.77</v>
      </c>
    </row>
    <row r="1242" spans="1:4">
      <c r="B1242" s="21"/>
      <c r="C1242" t="s">
        <v>768</v>
      </c>
      <c r="D1242" s="10">
        <v>4045.11</v>
      </c>
    </row>
    <row r="1243" spans="1:4">
      <c r="A1243" t="s">
        <v>474</v>
      </c>
      <c r="B1243" s="21" t="s">
        <v>470</v>
      </c>
      <c r="D1243" s="22">
        <v>5396.2199999999993</v>
      </c>
    </row>
    <row r="1244" spans="1:4">
      <c r="B1244" s="21"/>
      <c r="C1244" t="s">
        <v>767</v>
      </c>
      <c r="D1244" s="10">
        <v>669.73</v>
      </c>
    </row>
    <row r="1245" spans="1:4">
      <c r="B1245" s="21"/>
      <c r="C1245" t="s">
        <v>768</v>
      </c>
      <c r="D1245" s="10">
        <v>4726.49</v>
      </c>
    </row>
    <row r="1246" spans="1:4">
      <c r="A1246" t="s">
        <v>475</v>
      </c>
      <c r="B1246" s="21" t="s">
        <v>470</v>
      </c>
      <c r="D1246" s="22">
        <v>4124.51</v>
      </c>
    </row>
    <row r="1247" spans="1:4">
      <c r="B1247" s="21"/>
      <c r="C1247" t="s">
        <v>767</v>
      </c>
      <c r="D1247" s="10">
        <v>482.47</v>
      </c>
    </row>
    <row r="1248" spans="1:4">
      <c r="B1248" s="21"/>
      <c r="C1248" t="s">
        <v>768</v>
      </c>
      <c r="D1248" s="10">
        <v>3642.04</v>
      </c>
    </row>
    <row r="1249" spans="1:4">
      <c r="A1249" t="s">
        <v>476</v>
      </c>
      <c r="B1249" s="21" t="s">
        <v>470</v>
      </c>
      <c r="D1249" s="22">
        <v>3438.27</v>
      </c>
    </row>
    <row r="1250" spans="1:4">
      <c r="B1250" s="21"/>
      <c r="C1250" t="s">
        <v>767</v>
      </c>
      <c r="D1250" s="10">
        <v>386.44</v>
      </c>
    </row>
    <row r="1251" spans="1:4">
      <c r="B1251" s="21"/>
      <c r="C1251" t="s">
        <v>768</v>
      </c>
      <c r="D1251" s="10">
        <v>3051.83</v>
      </c>
    </row>
    <row r="1252" spans="1:4">
      <c r="A1252" t="s">
        <v>477</v>
      </c>
      <c r="B1252" s="21" t="s">
        <v>470</v>
      </c>
      <c r="D1252" s="22">
        <v>2296.1099999999997</v>
      </c>
    </row>
    <row r="1253" spans="1:4">
      <c r="B1253" s="21"/>
      <c r="C1253" t="s">
        <v>767</v>
      </c>
      <c r="D1253" s="10">
        <v>280.75</v>
      </c>
    </row>
    <row r="1254" spans="1:4">
      <c r="B1254" s="21"/>
      <c r="C1254" t="s">
        <v>768</v>
      </c>
      <c r="D1254" s="10">
        <v>2015.36</v>
      </c>
    </row>
    <row r="1255" spans="1:4">
      <c r="A1255" t="s">
        <v>478</v>
      </c>
      <c r="B1255" s="21" t="s">
        <v>470</v>
      </c>
      <c r="D1255" s="22">
        <v>5217.8500000000004</v>
      </c>
    </row>
    <row r="1256" spans="1:4">
      <c r="B1256" s="21"/>
      <c r="C1256" t="s">
        <v>767</v>
      </c>
      <c r="D1256" s="10">
        <v>620.91999999999996</v>
      </c>
    </row>
    <row r="1257" spans="1:4">
      <c r="B1257" s="21"/>
      <c r="C1257" t="s">
        <v>768</v>
      </c>
      <c r="D1257" s="10">
        <v>4596.93</v>
      </c>
    </row>
    <row r="1258" spans="1:4">
      <c r="A1258" t="s">
        <v>479</v>
      </c>
      <c r="B1258" s="21" t="s">
        <v>470</v>
      </c>
      <c r="D1258" s="22">
        <v>1451.08</v>
      </c>
    </row>
    <row r="1259" spans="1:4">
      <c r="B1259" s="21"/>
      <c r="C1259" t="s">
        <v>767</v>
      </c>
      <c r="D1259" s="10">
        <v>189.08</v>
      </c>
    </row>
    <row r="1260" spans="1:4">
      <c r="B1260" s="21"/>
      <c r="C1260" t="s">
        <v>768</v>
      </c>
      <c r="D1260" s="10">
        <v>1262</v>
      </c>
    </row>
    <row r="1261" spans="1:4">
      <c r="A1261" t="s">
        <v>480</v>
      </c>
      <c r="B1261" s="21" t="s">
        <v>470</v>
      </c>
      <c r="D1261" s="22">
        <v>1840.5600000000002</v>
      </c>
    </row>
    <row r="1262" spans="1:4">
      <c r="B1262" s="21"/>
      <c r="C1262" t="s">
        <v>767</v>
      </c>
      <c r="D1262" s="10">
        <v>242.67</v>
      </c>
    </row>
    <row r="1263" spans="1:4">
      <c r="B1263" s="21"/>
      <c r="C1263" t="s">
        <v>768</v>
      </c>
      <c r="D1263" s="10">
        <v>1597.89</v>
      </c>
    </row>
    <row r="1264" spans="1:4">
      <c r="A1264" t="s">
        <v>481</v>
      </c>
      <c r="B1264" s="21" t="s">
        <v>470</v>
      </c>
      <c r="D1264" s="22">
        <v>1923.6799999999998</v>
      </c>
    </row>
    <row r="1265" spans="1:4">
      <c r="B1265" s="21"/>
      <c r="C1265" t="s">
        <v>767</v>
      </c>
      <c r="D1265" s="10">
        <v>258.61</v>
      </c>
    </row>
    <row r="1266" spans="1:4">
      <c r="B1266" s="21"/>
      <c r="C1266" t="s">
        <v>768</v>
      </c>
      <c r="D1266" s="10">
        <v>1665.07</v>
      </c>
    </row>
    <row r="1267" spans="1:4">
      <c r="A1267" t="s">
        <v>482</v>
      </c>
      <c r="B1267" s="21" t="s">
        <v>483</v>
      </c>
      <c r="D1267" s="22">
        <v>521304.89</v>
      </c>
    </row>
    <row r="1268" spans="1:4">
      <c r="B1268" s="21"/>
      <c r="C1268" t="s">
        <v>767</v>
      </c>
      <c r="D1268" s="10">
        <v>85806.62</v>
      </c>
    </row>
    <row r="1269" spans="1:4">
      <c r="B1269" s="21"/>
      <c r="C1269" t="s">
        <v>768</v>
      </c>
      <c r="D1269" s="10">
        <v>435498.27</v>
      </c>
    </row>
    <row r="1270" spans="1:4">
      <c r="A1270" t="s">
        <v>484</v>
      </c>
      <c r="B1270" s="21" t="s">
        <v>483</v>
      </c>
      <c r="D1270" s="22">
        <v>72617.14</v>
      </c>
    </row>
    <row r="1271" spans="1:4">
      <c r="B1271" s="21"/>
      <c r="C1271" t="s">
        <v>767</v>
      </c>
      <c r="D1271" s="10">
        <v>15860.83</v>
      </c>
    </row>
    <row r="1272" spans="1:4">
      <c r="B1272" s="21"/>
      <c r="C1272" t="s">
        <v>768</v>
      </c>
      <c r="D1272" s="10">
        <v>56756.31</v>
      </c>
    </row>
    <row r="1273" spans="1:4">
      <c r="A1273" t="s">
        <v>485</v>
      </c>
      <c r="B1273" s="21" t="s">
        <v>483</v>
      </c>
      <c r="D1273" s="22">
        <v>57000.23</v>
      </c>
    </row>
    <row r="1274" spans="1:4">
      <c r="B1274" s="21"/>
      <c r="C1274" t="s">
        <v>767</v>
      </c>
      <c r="D1274" s="10">
        <v>12249.69</v>
      </c>
    </row>
    <row r="1275" spans="1:4">
      <c r="B1275" s="21"/>
      <c r="C1275" t="s">
        <v>768</v>
      </c>
      <c r="D1275" s="10">
        <v>44750.54</v>
      </c>
    </row>
    <row r="1276" spans="1:4">
      <c r="A1276" t="s">
        <v>486</v>
      </c>
      <c r="B1276" s="21" t="s">
        <v>483</v>
      </c>
      <c r="D1276" s="22">
        <v>522.24</v>
      </c>
    </row>
    <row r="1277" spans="1:4">
      <c r="B1277" s="21"/>
      <c r="C1277" t="s">
        <v>767</v>
      </c>
      <c r="D1277" s="10">
        <v>133.56</v>
      </c>
    </row>
    <row r="1278" spans="1:4">
      <c r="B1278" s="21"/>
      <c r="C1278" t="s">
        <v>768</v>
      </c>
      <c r="D1278" s="10">
        <v>388.68</v>
      </c>
    </row>
    <row r="1279" spans="1:4">
      <c r="A1279" t="s">
        <v>487</v>
      </c>
      <c r="B1279" s="21" t="s">
        <v>483</v>
      </c>
      <c r="D1279" s="22">
        <v>9778.67</v>
      </c>
    </row>
    <row r="1280" spans="1:4">
      <c r="B1280" s="21"/>
      <c r="C1280" t="s">
        <v>767</v>
      </c>
      <c r="D1280" s="10">
        <v>2110.71</v>
      </c>
    </row>
    <row r="1281" spans="1:4">
      <c r="B1281" s="21"/>
      <c r="C1281" t="s">
        <v>768</v>
      </c>
      <c r="D1281" s="10">
        <v>7667.96</v>
      </c>
    </row>
    <row r="1282" spans="1:4">
      <c r="A1282" t="s">
        <v>488</v>
      </c>
      <c r="B1282" s="21" t="s">
        <v>483</v>
      </c>
      <c r="D1282" s="22">
        <v>6091.07</v>
      </c>
    </row>
    <row r="1283" spans="1:4">
      <c r="B1283" s="21"/>
      <c r="C1283" t="s">
        <v>767</v>
      </c>
      <c r="D1283" s="10">
        <v>1359.78</v>
      </c>
    </row>
    <row r="1284" spans="1:4">
      <c r="B1284" s="21"/>
      <c r="C1284" t="s">
        <v>768</v>
      </c>
      <c r="D1284" s="10">
        <v>4731.29</v>
      </c>
    </row>
    <row r="1285" spans="1:4">
      <c r="A1285" t="s">
        <v>489</v>
      </c>
      <c r="B1285" s="21" t="s">
        <v>483</v>
      </c>
      <c r="D1285" s="22">
        <v>4058.44</v>
      </c>
    </row>
    <row r="1286" spans="1:4">
      <c r="B1286" s="21"/>
      <c r="C1286" t="s">
        <v>767</v>
      </c>
      <c r="D1286" s="10">
        <v>896.25</v>
      </c>
    </row>
    <row r="1287" spans="1:4">
      <c r="B1287" s="21"/>
      <c r="C1287" t="s">
        <v>768</v>
      </c>
      <c r="D1287" s="10">
        <v>3162.19</v>
      </c>
    </row>
    <row r="1288" spans="1:4">
      <c r="A1288" t="s">
        <v>490</v>
      </c>
      <c r="B1288" s="21" t="s">
        <v>483</v>
      </c>
      <c r="D1288" s="22">
        <v>6517.88</v>
      </c>
    </row>
    <row r="1289" spans="1:4">
      <c r="B1289" s="21"/>
      <c r="C1289" t="s">
        <v>767</v>
      </c>
      <c r="D1289" s="10">
        <v>1417.11</v>
      </c>
    </row>
    <row r="1290" spans="1:4">
      <c r="B1290" s="21"/>
      <c r="C1290" t="s">
        <v>768</v>
      </c>
      <c r="D1290" s="10">
        <v>5100.7700000000004</v>
      </c>
    </row>
    <row r="1291" spans="1:4">
      <c r="A1291" t="s">
        <v>491</v>
      </c>
      <c r="B1291" s="21" t="s">
        <v>492</v>
      </c>
      <c r="D1291" s="22">
        <v>331811.61000000004</v>
      </c>
    </row>
    <row r="1292" spans="1:4">
      <c r="B1292" s="21"/>
      <c r="C1292" t="s">
        <v>767</v>
      </c>
      <c r="D1292" s="10">
        <v>22213.84</v>
      </c>
    </row>
    <row r="1293" spans="1:4">
      <c r="B1293" s="21"/>
      <c r="C1293" t="s">
        <v>768</v>
      </c>
      <c r="D1293" s="10">
        <v>309597.77</v>
      </c>
    </row>
    <row r="1294" spans="1:4">
      <c r="A1294" t="s">
        <v>493</v>
      </c>
      <c r="B1294" s="21" t="s">
        <v>492</v>
      </c>
      <c r="D1294" s="22">
        <v>5339.69</v>
      </c>
    </row>
    <row r="1295" spans="1:4">
      <c r="B1295" s="21"/>
      <c r="C1295" t="s">
        <v>767</v>
      </c>
      <c r="D1295" s="10">
        <v>555.61</v>
      </c>
    </row>
    <row r="1296" spans="1:4">
      <c r="B1296" s="21"/>
      <c r="C1296" t="s">
        <v>768</v>
      </c>
      <c r="D1296" s="10">
        <v>4784.08</v>
      </c>
    </row>
    <row r="1297" spans="1:4">
      <c r="A1297" t="s">
        <v>494</v>
      </c>
      <c r="B1297" s="21" t="s">
        <v>492</v>
      </c>
      <c r="D1297" s="22">
        <v>5595.37</v>
      </c>
    </row>
    <row r="1298" spans="1:4">
      <c r="B1298" s="21"/>
      <c r="C1298" t="s">
        <v>767</v>
      </c>
      <c r="D1298" s="10">
        <v>590.57000000000005</v>
      </c>
    </row>
    <row r="1299" spans="1:4">
      <c r="B1299" s="21"/>
      <c r="C1299" t="s">
        <v>768</v>
      </c>
      <c r="D1299" s="10">
        <v>5004.8</v>
      </c>
    </row>
    <row r="1300" spans="1:4">
      <c r="A1300" t="s">
        <v>495</v>
      </c>
      <c r="B1300" s="21" t="s">
        <v>492</v>
      </c>
      <c r="D1300" s="22">
        <v>9401.01</v>
      </c>
    </row>
    <row r="1301" spans="1:4">
      <c r="B1301" s="21"/>
      <c r="C1301" t="s">
        <v>767</v>
      </c>
      <c r="D1301" s="10">
        <v>1013.28</v>
      </c>
    </row>
    <row r="1302" spans="1:4">
      <c r="B1302" s="21"/>
      <c r="C1302" t="s">
        <v>768</v>
      </c>
      <c r="D1302" s="10">
        <v>8387.73</v>
      </c>
    </row>
    <row r="1303" spans="1:4">
      <c r="A1303" t="s">
        <v>496</v>
      </c>
      <c r="B1303" s="21" t="s">
        <v>492</v>
      </c>
      <c r="D1303" s="22">
        <v>6135.89</v>
      </c>
    </row>
    <row r="1304" spans="1:4">
      <c r="B1304" s="21"/>
      <c r="C1304" t="s">
        <v>767</v>
      </c>
      <c r="D1304" s="10">
        <v>718.42</v>
      </c>
    </row>
    <row r="1305" spans="1:4">
      <c r="B1305" s="21"/>
      <c r="C1305" t="s">
        <v>768</v>
      </c>
      <c r="D1305" s="10">
        <v>5417.47</v>
      </c>
    </row>
    <row r="1306" spans="1:4">
      <c r="A1306" t="s">
        <v>497</v>
      </c>
      <c r="B1306" s="21" t="s">
        <v>492</v>
      </c>
      <c r="D1306" s="22">
        <v>689.51</v>
      </c>
    </row>
    <row r="1307" spans="1:4">
      <c r="B1307" s="21"/>
      <c r="C1307" t="s">
        <v>767</v>
      </c>
      <c r="D1307" s="10">
        <v>104.1</v>
      </c>
    </row>
    <row r="1308" spans="1:4">
      <c r="B1308" s="21"/>
      <c r="C1308" t="s">
        <v>768</v>
      </c>
      <c r="D1308" s="10">
        <v>585.41</v>
      </c>
    </row>
    <row r="1309" spans="1:4">
      <c r="A1309" t="s">
        <v>498</v>
      </c>
      <c r="B1309" s="21" t="s">
        <v>499</v>
      </c>
      <c r="D1309" s="22">
        <v>491553.23000000004</v>
      </c>
    </row>
    <row r="1310" spans="1:4">
      <c r="B1310" s="21"/>
      <c r="C1310" t="s">
        <v>767</v>
      </c>
      <c r="D1310" s="10">
        <v>61338.46</v>
      </c>
    </row>
    <row r="1311" spans="1:4">
      <c r="B1311" s="21"/>
      <c r="C1311" t="s">
        <v>768</v>
      </c>
      <c r="D1311" s="10">
        <v>430214.77</v>
      </c>
    </row>
    <row r="1312" spans="1:4">
      <c r="A1312" t="s">
        <v>500</v>
      </c>
      <c r="B1312" s="21" t="s">
        <v>499</v>
      </c>
      <c r="D1312" s="22">
        <v>53625.599999999999</v>
      </c>
    </row>
    <row r="1313" spans="1:4">
      <c r="B1313" s="21"/>
      <c r="C1313" t="s">
        <v>767</v>
      </c>
      <c r="D1313" s="10">
        <v>6303.08</v>
      </c>
    </row>
    <row r="1314" spans="1:4">
      <c r="B1314" s="21"/>
      <c r="C1314" t="s">
        <v>768</v>
      </c>
      <c r="D1314" s="10">
        <v>47322.52</v>
      </c>
    </row>
    <row r="1315" spans="1:4">
      <c r="A1315" t="s">
        <v>501</v>
      </c>
      <c r="B1315" s="21" t="s">
        <v>499</v>
      </c>
      <c r="D1315" s="22">
        <v>23826.079999999998</v>
      </c>
    </row>
    <row r="1316" spans="1:4">
      <c r="B1316" s="21"/>
      <c r="C1316" t="s">
        <v>767</v>
      </c>
      <c r="D1316" s="10">
        <v>2688.82</v>
      </c>
    </row>
    <row r="1317" spans="1:4">
      <c r="B1317" s="21"/>
      <c r="C1317" t="s">
        <v>768</v>
      </c>
      <c r="D1317" s="10">
        <v>21137.26</v>
      </c>
    </row>
    <row r="1318" spans="1:4">
      <c r="A1318" t="s">
        <v>502</v>
      </c>
      <c r="B1318" s="21" t="s">
        <v>499</v>
      </c>
      <c r="D1318" s="22">
        <v>12998.12</v>
      </c>
    </row>
    <row r="1319" spans="1:4">
      <c r="B1319" s="21"/>
      <c r="C1319" t="s">
        <v>767</v>
      </c>
      <c r="D1319" s="10">
        <v>1726.51</v>
      </c>
    </row>
    <row r="1320" spans="1:4">
      <c r="B1320" s="21"/>
      <c r="C1320" t="s">
        <v>768</v>
      </c>
      <c r="D1320" s="10">
        <v>11271.61</v>
      </c>
    </row>
    <row r="1321" spans="1:4">
      <c r="A1321" t="s">
        <v>503</v>
      </c>
      <c r="B1321" s="21" t="s">
        <v>499</v>
      </c>
      <c r="D1321" s="22">
        <v>13154.029999999999</v>
      </c>
    </row>
    <row r="1322" spans="1:4">
      <c r="B1322" s="21"/>
      <c r="C1322" t="s">
        <v>767</v>
      </c>
      <c r="D1322" s="10">
        <v>1632.9</v>
      </c>
    </row>
    <row r="1323" spans="1:4">
      <c r="B1323" s="21"/>
      <c r="C1323" t="s">
        <v>768</v>
      </c>
      <c r="D1323" s="10">
        <v>11521.13</v>
      </c>
    </row>
    <row r="1324" spans="1:4">
      <c r="A1324" t="s">
        <v>504</v>
      </c>
      <c r="B1324" s="21" t="s">
        <v>499</v>
      </c>
      <c r="D1324" s="22">
        <v>2822.7000000000003</v>
      </c>
    </row>
    <row r="1325" spans="1:4">
      <c r="B1325" s="21"/>
      <c r="C1325" t="s">
        <v>767</v>
      </c>
      <c r="D1325" s="10">
        <v>365.88</v>
      </c>
    </row>
    <row r="1326" spans="1:4">
      <c r="B1326" s="21"/>
      <c r="C1326" t="s">
        <v>768</v>
      </c>
      <c r="D1326" s="10">
        <v>2456.8200000000002</v>
      </c>
    </row>
    <row r="1327" spans="1:4">
      <c r="A1327" t="s">
        <v>505</v>
      </c>
      <c r="B1327" s="21" t="s">
        <v>499</v>
      </c>
      <c r="D1327" s="22">
        <v>7867.2300000000005</v>
      </c>
    </row>
    <row r="1328" spans="1:4">
      <c r="B1328" s="21"/>
      <c r="C1328" t="s">
        <v>767</v>
      </c>
      <c r="D1328" s="10">
        <v>1336.51</v>
      </c>
    </row>
    <row r="1329" spans="1:4">
      <c r="B1329" s="21"/>
      <c r="C1329" t="s">
        <v>768</v>
      </c>
      <c r="D1329" s="10">
        <v>6530.72</v>
      </c>
    </row>
    <row r="1330" spans="1:4">
      <c r="A1330" t="s">
        <v>506</v>
      </c>
      <c r="B1330" s="21" t="s">
        <v>507</v>
      </c>
      <c r="D1330" s="22">
        <v>95835.76</v>
      </c>
    </row>
    <row r="1331" spans="1:4">
      <c r="B1331" s="21"/>
      <c r="C1331" t="s">
        <v>767</v>
      </c>
      <c r="D1331" s="10">
        <v>9022.6200000000008</v>
      </c>
    </row>
    <row r="1332" spans="1:4">
      <c r="B1332" s="21"/>
      <c r="C1332" t="s">
        <v>768</v>
      </c>
      <c r="D1332" s="10">
        <v>86813.14</v>
      </c>
    </row>
    <row r="1333" spans="1:4">
      <c r="A1333" t="s">
        <v>508</v>
      </c>
      <c r="B1333" s="21" t="s">
        <v>507</v>
      </c>
      <c r="D1333" s="22">
        <v>12439.98</v>
      </c>
    </row>
    <row r="1334" spans="1:4">
      <c r="B1334" s="21"/>
      <c r="C1334" t="s">
        <v>767</v>
      </c>
      <c r="D1334" s="10">
        <v>1384.3</v>
      </c>
    </row>
    <row r="1335" spans="1:4">
      <c r="B1335" s="21"/>
      <c r="C1335" t="s">
        <v>768</v>
      </c>
      <c r="D1335" s="10">
        <v>11055.68</v>
      </c>
    </row>
    <row r="1336" spans="1:4">
      <c r="A1336" t="s">
        <v>509</v>
      </c>
      <c r="B1336" s="21" t="s">
        <v>510</v>
      </c>
      <c r="D1336" s="22">
        <v>319820.70999999996</v>
      </c>
    </row>
    <row r="1337" spans="1:4">
      <c r="B1337" s="21"/>
      <c r="C1337" t="s">
        <v>767</v>
      </c>
      <c r="D1337" s="10">
        <v>24856.49</v>
      </c>
    </row>
    <row r="1338" spans="1:4">
      <c r="B1338" s="21"/>
      <c r="C1338" t="s">
        <v>768</v>
      </c>
      <c r="D1338" s="10">
        <v>294964.21999999997</v>
      </c>
    </row>
    <row r="1339" spans="1:4">
      <c r="A1339" t="s">
        <v>511</v>
      </c>
      <c r="B1339" s="21" t="s">
        <v>510</v>
      </c>
      <c r="D1339" s="22">
        <v>9822.36</v>
      </c>
    </row>
    <row r="1340" spans="1:4">
      <c r="B1340" s="21"/>
      <c r="C1340" t="s">
        <v>767</v>
      </c>
      <c r="D1340" s="10">
        <v>1151.52</v>
      </c>
    </row>
    <row r="1341" spans="1:4">
      <c r="B1341" s="21"/>
      <c r="C1341" t="s">
        <v>768</v>
      </c>
      <c r="D1341" s="10">
        <v>8670.84</v>
      </c>
    </row>
    <row r="1342" spans="1:4">
      <c r="A1342" t="s">
        <v>512</v>
      </c>
      <c r="B1342" s="21" t="s">
        <v>510</v>
      </c>
      <c r="D1342" s="22">
        <v>11595.82</v>
      </c>
    </row>
    <row r="1343" spans="1:4">
      <c r="B1343" s="21"/>
      <c r="C1343" t="s">
        <v>767</v>
      </c>
      <c r="D1343" s="10">
        <v>1317.5</v>
      </c>
    </row>
    <row r="1344" spans="1:4">
      <c r="B1344" s="21"/>
      <c r="C1344" t="s">
        <v>768</v>
      </c>
      <c r="D1344" s="10">
        <v>10278.32</v>
      </c>
    </row>
    <row r="1345" spans="1:4">
      <c r="A1345" t="s">
        <v>513</v>
      </c>
      <c r="B1345" s="21" t="s">
        <v>510</v>
      </c>
      <c r="D1345" s="22">
        <v>19531.14</v>
      </c>
    </row>
    <row r="1346" spans="1:4">
      <c r="B1346" s="21"/>
      <c r="C1346" t="s">
        <v>767</v>
      </c>
      <c r="D1346" s="10">
        <v>1887.16</v>
      </c>
    </row>
    <row r="1347" spans="1:4">
      <c r="B1347" s="21"/>
      <c r="C1347" t="s">
        <v>768</v>
      </c>
      <c r="D1347" s="10">
        <v>17643.98</v>
      </c>
    </row>
    <row r="1348" spans="1:4">
      <c r="A1348" t="s">
        <v>514</v>
      </c>
      <c r="B1348" s="21" t="s">
        <v>510</v>
      </c>
      <c r="D1348" s="22">
        <v>3182.9300000000003</v>
      </c>
    </row>
    <row r="1349" spans="1:4">
      <c r="B1349" s="21"/>
      <c r="C1349" t="s">
        <v>767</v>
      </c>
      <c r="D1349" s="10">
        <v>428.61</v>
      </c>
    </row>
    <row r="1350" spans="1:4">
      <c r="B1350" s="21"/>
      <c r="C1350" t="s">
        <v>768</v>
      </c>
      <c r="D1350" s="10">
        <v>2754.32</v>
      </c>
    </row>
    <row r="1351" spans="1:4">
      <c r="A1351" t="s">
        <v>515</v>
      </c>
      <c r="B1351" s="21" t="s">
        <v>516</v>
      </c>
      <c r="D1351" s="22">
        <v>338925.57999999996</v>
      </c>
    </row>
    <row r="1352" spans="1:4">
      <c r="B1352" s="21"/>
      <c r="C1352" t="s">
        <v>767</v>
      </c>
      <c r="D1352" s="10">
        <v>31064.92</v>
      </c>
    </row>
    <row r="1353" spans="1:4">
      <c r="B1353" s="21"/>
      <c r="C1353" t="s">
        <v>768</v>
      </c>
      <c r="D1353" s="10">
        <v>307860.65999999997</v>
      </c>
    </row>
    <row r="1354" spans="1:4">
      <c r="A1354" t="s">
        <v>517</v>
      </c>
      <c r="B1354" s="21" t="s">
        <v>516</v>
      </c>
      <c r="D1354" s="22">
        <v>4459.5200000000004</v>
      </c>
    </row>
    <row r="1355" spans="1:4">
      <c r="B1355" s="21"/>
      <c r="C1355" t="s">
        <v>767</v>
      </c>
      <c r="D1355" s="10">
        <v>495.98</v>
      </c>
    </row>
    <row r="1356" spans="1:4">
      <c r="B1356" s="21"/>
      <c r="C1356" t="s">
        <v>768</v>
      </c>
      <c r="D1356" s="10">
        <v>3963.54</v>
      </c>
    </row>
    <row r="1357" spans="1:4">
      <c r="A1357" t="s">
        <v>518</v>
      </c>
      <c r="B1357" s="21" t="s">
        <v>516</v>
      </c>
      <c r="D1357" s="22">
        <v>12053.289999999999</v>
      </c>
    </row>
    <row r="1358" spans="1:4">
      <c r="B1358" s="21"/>
      <c r="C1358" t="s">
        <v>767</v>
      </c>
      <c r="D1358" s="10">
        <v>1415.08</v>
      </c>
    </row>
    <row r="1359" spans="1:4">
      <c r="B1359" s="21"/>
      <c r="C1359" t="s">
        <v>768</v>
      </c>
      <c r="D1359" s="10">
        <v>10638.21</v>
      </c>
    </row>
    <row r="1360" spans="1:4">
      <c r="A1360" t="s">
        <v>519</v>
      </c>
      <c r="B1360" s="21" t="s">
        <v>520</v>
      </c>
      <c r="D1360" s="22">
        <v>358178.44999999995</v>
      </c>
    </row>
    <row r="1361" spans="1:4">
      <c r="B1361" s="21"/>
      <c r="C1361" t="s">
        <v>767</v>
      </c>
      <c r="D1361" s="10">
        <v>20344.16</v>
      </c>
    </row>
    <row r="1362" spans="1:4">
      <c r="B1362" s="21"/>
      <c r="C1362" t="s">
        <v>768</v>
      </c>
      <c r="D1362" s="10">
        <v>337834.29</v>
      </c>
    </row>
    <row r="1363" spans="1:4">
      <c r="A1363" t="s">
        <v>521</v>
      </c>
      <c r="B1363" s="21" t="s">
        <v>520</v>
      </c>
      <c r="D1363" s="22">
        <v>1782.42</v>
      </c>
    </row>
    <row r="1364" spans="1:4">
      <c r="B1364" s="21"/>
      <c r="C1364" t="s">
        <v>767</v>
      </c>
      <c r="D1364" s="10">
        <v>174.93</v>
      </c>
    </row>
    <row r="1365" spans="1:4">
      <c r="B1365" s="21"/>
      <c r="C1365" t="s">
        <v>768</v>
      </c>
      <c r="D1365" s="10">
        <v>1607.49</v>
      </c>
    </row>
    <row r="1366" spans="1:4">
      <c r="A1366" t="s">
        <v>522</v>
      </c>
      <c r="B1366" s="21" t="s">
        <v>520</v>
      </c>
      <c r="D1366" s="22">
        <v>1695.55</v>
      </c>
    </row>
    <row r="1367" spans="1:4">
      <c r="B1367" s="21"/>
      <c r="C1367" t="s">
        <v>767</v>
      </c>
      <c r="D1367" s="10">
        <v>140.85</v>
      </c>
    </row>
    <row r="1368" spans="1:4">
      <c r="B1368" s="21"/>
      <c r="C1368" t="s">
        <v>768</v>
      </c>
      <c r="D1368" s="10">
        <v>1554.7</v>
      </c>
    </row>
    <row r="1369" spans="1:4">
      <c r="A1369" t="s">
        <v>523</v>
      </c>
      <c r="B1369" s="21" t="s">
        <v>520</v>
      </c>
      <c r="D1369" s="22">
        <v>5431.68</v>
      </c>
    </row>
    <row r="1370" spans="1:4">
      <c r="B1370" s="21"/>
      <c r="C1370" t="s">
        <v>767</v>
      </c>
      <c r="D1370" s="10">
        <v>527.64</v>
      </c>
    </row>
    <row r="1371" spans="1:4">
      <c r="B1371" s="21"/>
      <c r="C1371" t="s">
        <v>768</v>
      </c>
      <c r="D1371" s="10">
        <v>4904.04</v>
      </c>
    </row>
    <row r="1372" spans="1:4">
      <c r="A1372" t="s">
        <v>524</v>
      </c>
      <c r="B1372" s="21" t="s">
        <v>520</v>
      </c>
      <c r="D1372" s="22">
        <v>13629.57</v>
      </c>
    </row>
    <row r="1373" spans="1:4">
      <c r="B1373" s="21"/>
      <c r="C1373" t="s">
        <v>767</v>
      </c>
      <c r="D1373" s="10">
        <v>1119.96</v>
      </c>
    </row>
    <row r="1374" spans="1:4">
      <c r="B1374" s="21"/>
      <c r="C1374" t="s">
        <v>768</v>
      </c>
      <c r="D1374" s="10">
        <v>12509.61</v>
      </c>
    </row>
    <row r="1375" spans="1:4">
      <c r="A1375" t="s">
        <v>525</v>
      </c>
      <c r="B1375" s="21" t="s">
        <v>520</v>
      </c>
      <c r="D1375" s="22">
        <v>3800.0899999999997</v>
      </c>
    </row>
    <row r="1376" spans="1:4">
      <c r="B1376" s="21"/>
      <c r="C1376" t="s">
        <v>767</v>
      </c>
      <c r="D1376" s="10">
        <v>321.2</v>
      </c>
    </row>
    <row r="1377" spans="1:4">
      <c r="B1377" s="21"/>
      <c r="C1377" t="s">
        <v>768</v>
      </c>
      <c r="D1377" s="10">
        <v>3478.89</v>
      </c>
    </row>
    <row r="1378" spans="1:4">
      <c r="A1378" t="s">
        <v>526</v>
      </c>
      <c r="B1378" s="21" t="s">
        <v>520</v>
      </c>
      <c r="D1378" s="22">
        <v>1794.38</v>
      </c>
    </row>
    <row r="1379" spans="1:4">
      <c r="B1379" s="21"/>
      <c r="C1379" t="s">
        <v>767</v>
      </c>
      <c r="D1379" s="10">
        <v>186.89</v>
      </c>
    </row>
    <row r="1380" spans="1:4">
      <c r="B1380" s="21"/>
      <c r="C1380" t="s">
        <v>768</v>
      </c>
      <c r="D1380" s="10">
        <v>1607.49</v>
      </c>
    </row>
    <row r="1381" spans="1:4">
      <c r="A1381" t="s">
        <v>527</v>
      </c>
      <c r="B1381" s="21" t="s">
        <v>528</v>
      </c>
      <c r="D1381" s="22">
        <v>272213.92</v>
      </c>
    </row>
    <row r="1382" spans="1:4">
      <c r="B1382" s="21"/>
      <c r="C1382" t="s">
        <v>767</v>
      </c>
      <c r="D1382" s="10">
        <v>23480.39</v>
      </c>
    </row>
    <row r="1383" spans="1:4">
      <c r="B1383" s="21"/>
      <c r="C1383" t="s">
        <v>768</v>
      </c>
      <c r="D1383" s="10">
        <v>248733.53</v>
      </c>
    </row>
    <row r="1384" spans="1:4">
      <c r="A1384" t="s">
        <v>529</v>
      </c>
      <c r="B1384" s="21" t="s">
        <v>528</v>
      </c>
      <c r="D1384" s="22">
        <v>38975.79</v>
      </c>
    </row>
    <row r="1385" spans="1:4">
      <c r="B1385" s="21"/>
      <c r="C1385" t="s">
        <v>767</v>
      </c>
      <c r="D1385" s="10">
        <v>4081.31</v>
      </c>
    </row>
    <row r="1386" spans="1:4">
      <c r="B1386" s="21"/>
      <c r="C1386" t="s">
        <v>768</v>
      </c>
      <c r="D1386" s="10">
        <v>34894.480000000003</v>
      </c>
    </row>
    <row r="1387" spans="1:4">
      <c r="A1387" t="s">
        <v>530</v>
      </c>
      <c r="B1387" s="21" t="s">
        <v>528</v>
      </c>
      <c r="D1387" s="22">
        <v>8544.1200000000008</v>
      </c>
    </row>
    <row r="1388" spans="1:4">
      <c r="B1388" s="21"/>
      <c r="C1388" t="s">
        <v>767</v>
      </c>
      <c r="D1388" s="10">
        <v>1044.1099999999999</v>
      </c>
    </row>
    <row r="1389" spans="1:4">
      <c r="B1389" s="21"/>
      <c r="C1389" t="s">
        <v>768</v>
      </c>
      <c r="D1389" s="10">
        <v>7500.01</v>
      </c>
    </row>
    <row r="1390" spans="1:4">
      <c r="A1390" t="s">
        <v>531</v>
      </c>
      <c r="B1390" s="21" t="s">
        <v>528</v>
      </c>
      <c r="D1390" s="22">
        <v>2111.4500000000003</v>
      </c>
    </row>
    <row r="1391" spans="1:4">
      <c r="B1391" s="21"/>
      <c r="C1391" t="s">
        <v>767</v>
      </c>
      <c r="D1391" s="10">
        <v>264.04000000000002</v>
      </c>
    </row>
    <row r="1392" spans="1:4">
      <c r="B1392" s="21"/>
      <c r="C1392" t="s">
        <v>768</v>
      </c>
      <c r="D1392" s="10">
        <v>1847.41</v>
      </c>
    </row>
    <row r="1393" spans="1:4">
      <c r="A1393" t="s">
        <v>532</v>
      </c>
      <c r="B1393" s="21" t="s">
        <v>533</v>
      </c>
      <c r="D1393" s="22">
        <v>278505.21000000002</v>
      </c>
    </row>
    <row r="1394" spans="1:4">
      <c r="B1394" s="21"/>
      <c r="C1394" t="s">
        <v>767</v>
      </c>
      <c r="D1394" s="10">
        <v>17985.82</v>
      </c>
    </row>
    <row r="1395" spans="1:4">
      <c r="B1395" s="21"/>
      <c r="C1395" t="s">
        <v>768</v>
      </c>
      <c r="D1395" s="10">
        <v>260519.39</v>
      </c>
    </row>
    <row r="1396" spans="1:4">
      <c r="A1396" t="s">
        <v>534</v>
      </c>
      <c r="B1396" s="21" t="s">
        <v>533</v>
      </c>
      <c r="D1396" s="22">
        <v>12697.24</v>
      </c>
    </row>
    <row r="1397" spans="1:4">
      <c r="B1397" s="21"/>
      <c r="C1397" t="s">
        <v>767</v>
      </c>
      <c r="D1397" s="10">
        <v>1262.48</v>
      </c>
    </row>
    <row r="1398" spans="1:4">
      <c r="B1398" s="21"/>
      <c r="C1398" t="s">
        <v>768</v>
      </c>
      <c r="D1398" s="10">
        <v>11434.76</v>
      </c>
    </row>
    <row r="1399" spans="1:4">
      <c r="A1399" t="s">
        <v>535</v>
      </c>
      <c r="B1399" s="21" t="s">
        <v>533</v>
      </c>
      <c r="D1399" s="22">
        <v>1113.94</v>
      </c>
    </row>
    <row r="1400" spans="1:4">
      <c r="B1400" s="21"/>
      <c r="C1400" t="s">
        <v>767</v>
      </c>
      <c r="D1400" s="10">
        <v>120.66</v>
      </c>
    </row>
    <row r="1401" spans="1:4">
      <c r="B1401" s="21"/>
      <c r="C1401" t="s">
        <v>768</v>
      </c>
      <c r="D1401" s="10">
        <v>993.28</v>
      </c>
    </row>
    <row r="1402" spans="1:4">
      <c r="A1402" t="s">
        <v>536</v>
      </c>
      <c r="B1402" s="21" t="s">
        <v>533</v>
      </c>
      <c r="D1402" s="22">
        <v>4670.41</v>
      </c>
    </row>
    <row r="1403" spans="1:4">
      <c r="B1403" s="21"/>
      <c r="C1403" t="s">
        <v>767</v>
      </c>
      <c r="D1403" s="10">
        <v>524.53</v>
      </c>
    </row>
    <row r="1404" spans="1:4">
      <c r="B1404" s="21"/>
      <c r="C1404" t="s">
        <v>768</v>
      </c>
      <c r="D1404" s="10">
        <v>4145.88</v>
      </c>
    </row>
    <row r="1405" spans="1:4">
      <c r="A1405" t="s">
        <v>537</v>
      </c>
      <c r="B1405" s="21" t="s">
        <v>538</v>
      </c>
      <c r="D1405" s="22">
        <v>755623.84000000008</v>
      </c>
    </row>
    <row r="1406" spans="1:4">
      <c r="B1406" s="21"/>
      <c r="C1406" t="s">
        <v>767</v>
      </c>
      <c r="D1406" s="10">
        <v>140189.81</v>
      </c>
    </row>
    <row r="1407" spans="1:4">
      <c r="B1407" s="21"/>
      <c r="C1407" t="s">
        <v>768</v>
      </c>
      <c r="D1407" s="10">
        <v>615434.03</v>
      </c>
    </row>
    <row r="1408" spans="1:4">
      <c r="A1408" t="s">
        <v>539</v>
      </c>
      <c r="B1408" s="21" t="s">
        <v>538</v>
      </c>
      <c r="D1408" s="22">
        <v>199137.86000000002</v>
      </c>
    </row>
    <row r="1409" spans="1:4">
      <c r="B1409" s="21"/>
      <c r="C1409" t="s">
        <v>767</v>
      </c>
      <c r="D1409" s="10">
        <v>46882.38</v>
      </c>
    </row>
    <row r="1410" spans="1:4">
      <c r="B1410" s="21"/>
      <c r="C1410" t="s">
        <v>768</v>
      </c>
      <c r="D1410" s="10">
        <v>152255.48000000001</v>
      </c>
    </row>
    <row r="1411" spans="1:4">
      <c r="A1411" t="s">
        <v>540</v>
      </c>
      <c r="B1411" s="21" t="s">
        <v>538</v>
      </c>
      <c r="D1411" s="22">
        <v>228453.19</v>
      </c>
    </row>
    <row r="1412" spans="1:4">
      <c r="B1412" s="21"/>
      <c r="C1412" t="s">
        <v>767</v>
      </c>
      <c r="D1412" s="10">
        <v>51735.11</v>
      </c>
    </row>
    <row r="1413" spans="1:4">
      <c r="B1413" s="21"/>
      <c r="C1413" t="s">
        <v>768</v>
      </c>
      <c r="D1413" s="10">
        <v>176718.07999999999</v>
      </c>
    </row>
    <row r="1414" spans="1:4">
      <c r="A1414" t="s">
        <v>541</v>
      </c>
      <c r="B1414" s="21" t="s">
        <v>538</v>
      </c>
      <c r="D1414" s="22">
        <v>82376.36</v>
      </c>
    </row>
    <row r="1415" spans="1:4">
      <c r="B1415" s="21"/>
      <c r="C1415" t="s">
        <v>767</v>
      </c>
      <c r="D1415" s="10">
        <v>19669.939999999999</v>
      </c>
    </row>
    <row r="1416" spans="1:4">
      <c r="B1416" s="21"/>
      <c r="C1416" t="s">
        <v>768</v>
      </c>
      <c r="D1416" s="10">
        <v>62706.42</v>
      </c>
    </row>
    <row r="1417" spans="1:4">
      <c r="A1417" t="s">
        <v>542</v>
      </c>
      <c r="B1417" s="21" t="s">
        <v>538</v>
      </c>
      <c r="D1417" s="22">
        <v>5943.0599999999995</v>
      </c>
    </row>
    <row r="1418" spans="1:4">
      <c r="B1418" s="21"/>
      <c r="C1418" t="s">
        <v>767</v>
      </c>
      <c r="D1418" s="10">
        <v>3001.6</v>
      </c>
    </row>
    <row r="1419" spans="1:4">
      <c r="B1419" s="21"/>
      <c r="C1419" t="s">
        <v>768</v>
      </c>
      <c r="D1419" s="10">
        <v>2941.46</v>
      </c>
    </row>
    <row r="1420" spans="1:4">
      <c r="A1420" t="s">
        <v>543</v>
      </c>
      <c r="B1420" s="21" t="s">
        <v>538</v>
      </c>
      <c r="D1420" s="22">
        <v>7941.51</v>
      </c>
    </row>
    <row r="1421" spans="1:4">
      <c r="B1421" s="21"/>
      <c r="C1421" t="s">
        <v>767</v>
      </c>
      <c r="D1421" s="10">
        <v>2394.48</v>
      </c>
    </row>
    <row r="1422" spans="1:4">
      <c r="B1422" s="21"/>
      <c r="C1422" t="s">
        <v>768</v>
      </c>
      <c r="D1422" s="10">
        <v>5547.03</v>
      </c>
    </row>
    <row r="1423" spans="1:4">
      <c r="A1423" t="s">
        <v>544</v>
      </c>
      <c r="B1423" s="21" t="s">
        <v>538</v>
      </c>
      <c r="D1423" s="22">
        <v>1674.98</v>
      </c>
    </row>
    <row r="1424" spans="1:4">
      <c r="B1424" s="21"/>
      <c r="C1424" t="s">
        <v>767</v>
      </c>
      <c r="D1424" s="10">
        <v>801.66</v>
      </c>
    </row>
    <row r="1425" spans="1:4">
      <c r="B1425" s="21"/>
      <c r="C1425" t="s">
        <v>768</v>
      </c>
      <c r="D1425" s="10">
        <v>873.32</v>
      </c>
    </row>
    <row r="1426" spans="1:4">
      <c r="A1426" t="s">
        <v>545</v>
      </c>
      <c r="B1426" s="21" t="s">
        <v>538</v>
      </c>
      <c r="D1426" s="22">
        <v>23087.42</v>
      </c>
    </row>
    <row r="1427" spans="1:4">
      <c r="B1427" s="21"/>
      <c r="C1427" t="s">
        <v>767</v>
      </c>
      <c r="D1427" s="10">
        <v>5217.91</v>
      </c>
    </row>
    <row r="1428" spans="1:4">
      <c r="B1428" s="21"/>
      <c r="C1428" t="s">
        <v>768</v>
      </c>
      <c r="D1428" s="10">
        <v>17869.509999999998</v>
      </c>
    </row>
    <row r="1429" spans="1:4">
      <c r="A1429" t="s">
        <v>546</v>
      </c>
      <c r="B1429" s="21" t="s">
        <v>538</v>
      </c>
      <c r="D1429" s="22">
        <v>11895.529999999999</v>
      </c>
    </row>
    <row r="1430" spans="1:4">
      <c r="B1430" s="21"/>
      <c r="C1430" t="s">
        <v>767</v>
      </c>
      <c r="D1430" s="10">
        <v>2879.2</v>
      </c>
    </row>
    <row r="1431" spans="1:4">
      <c r="B1431" s="21"/>
      <c r="C1431" t="s">
        <v>768</v>
      </c>
      <c r="D1431" s="10">
        <v>9016.33</v>
      </c>
    </row>
    <row r="1432" spans="1:4">
      <c r="A1432" t="s">
        <v>547</v>
      </c>
      <c r="B1432" s="21" t="s">
        <v>538</v>
      </c>
      <c r="D1432" s="22">
        <v>7384.17</v>
      </c>
    </row>
    <row r="1433" spans="1:4">
      <c r="B1433" s="21"/>
      <c r="C1433" t="s">
        <v>767</v>
      </c>
      <c r="D1433" s="10">
        <v>2057.87</v>
      </c>
    </row>
    <row r="1434" spans="1:4">
      <c r="B1434" s="21"/>
      <c r="C1434" t="s">
        <v>768</v>
      </c>
      <c r="D1434" s="10">
        <v>5326.3</v>
      </c>
    </row>
    <row r="1435" spans="1:4">
      <c r="A1435" t="s">
        <v>548</v>
      </c>
      <c r="B1435" s="21" t="s">
        <v>538</v>
      </c>
      <c r="D1435" s="22">
        <v>31666.480000000003</v>
      </c>
    </row>
    <row r="1436" spans="1:4">
      <c r="B1436" s="21"/>
      <c r="C1436" t="s">
        <v>767</v>
      </c>
      <c r="D1436" s="10">
        <v>8355.51</v>
      </c>
    </row>
    <row r="1437" spans="1:4">
      <c r="B1437" s="21"/>
      <c r="C1437" t="s">
        <v>768</v>
      </c>
      <c r="D1437" s="10">
        <v>23310.97</v>
      </c>
    </row>
    <row r="1438" spans="1:4">
      <c r="A1438" t="s">
        <v>549</v>
      </c>
      <c r="B1438" s="21" t="s">
        <v>538</v>
      </c>
      <c r="D1438" s="22">
        <v>4984.8999999999996</v>
      </c>
    </row>
    <row r="1439" spans="1:4">
      <c r="B1439" s="21"/>
      <c r="C1439" t="s">
        <v>767</v>
      </c>
      <c r="D1439" s="10">
        <v>1587.58</v>
      </c>
    </row>
    <row r="1440" spans="1:4">
      <c r="B1440" s="21"/>
      <c r="C1440" t="s">
        <v>768</v>
      </c>
      <c r="D1440" s="10">
        <v>3397.32</v>
      </c>
    </row>
    <row r="1441" spans="1:4">
      <c r="A1441" t="s">
        <v>550</v>
      </c>
      <c r="B1441" s="21" t="s">
        <v>551</v>
      </c>
      <c r="D1441" s="22">
        <v>387613.06</v>
      </c>
    </row>
    <row r="1442" spans="1:4">
      <c r="B1442" s="21"/>
      <c r="C1442" t="s">
        <v>767</v>
      </c>
      <c r="D1442" s="10">
        <v>34888.82</v>
      </c>
    </row>
    <row r="1443" spans="1:4">
      <c r="B1443" s="21"/>
      <c r="C1443" t="s">
        <v>768</v>
      </c>
      <c r="D1443" s="10">
        <v>352724.24</v>
      </c>
    </row>
    <row r="1444" spans="1:4">
      <c r="A1444" t="s">
        <v>552</v>
      </c>
      <c r="B1444" s="21" t="s">
        <v>551</v>
      </c>
      <c r="D1444" s="22">
        <v>35959.659999999996</v>
      </c>
    </row>
    <row r="1445" spans="1:4">
      <c r="B1445" s="21"/>
      <c r="C1445" t="s">
        <v>767</v>
      </c>
      <c r="D1445" s="10">
        <v>3872.29</v>
      </c>
    </row>
    <row r="1446" spans="1:4">
      <c r="B1446" s="21"/>
      <c r="C1446" t="s">
        <v>768</v>
      </c>
      <c r="D1446" s="10">
        <v>32087.37</v>
      </c>
    </row>
    <row r="1447" spans="1:4">
      <c r="A1447" t="s">
        <v>553</v>
      </c>
      <c r="B1447" s="21" t="s">
        <v>551</v>
      </c>
      <c r="D1447" s="22">
        <v>3024.1400000000003</v>
      </c>
    </row>
    <row r="1448" spans="1:4">
      <c r="B1448" s="21"/>
      <c r="C1448" t="s">
        <v>767</v>
      </c>
      <c r="D1448" s="10">
        <v>408.97</v>
      </c>
    </row>
    <row r="1449" spans="1:4">
      <c r="B1449" s="21"/>
      <c r="C1449" t="s">
        <v>768</v>
      </c>
      <c r="D1449" s="10">
        <v>2615.17</v>
      </c>
    </row>
    <row r="1450" spans="1:4">
      <c r="A1450" t="s">
        <v>554</v>
      </c>
      <c r="B1450" s="21" t="s">
        <v>551</v>
      </c>
      <c r="D1450" s="22">
        <v>941.6</v>
      </c>
    </row>
    <row r="1451" spans="1:4">
      <c r="B1451" s="21"/>
      <c r="C1451" t="s">
        <v>767</v>
      </c>
      <c r="D1451" s="10">
        <v>116.26</v>
      </c>
    </row>
    <row r="1452" spans="1:4">
      <c r="B1452" s="21"/>
      <c r="C1452" t="s">
        <v>768</v>
      </c>
      <c r="D1452" s="10">
        <v>825.34</v>
      </c>
    </row>
    <row r="1453" spans="1:4">
      <c r="A1453" t="s">
        <v>555</v>
      </c>
      <c r="B1453" s="21" t="s">
        <v>551</v>
      </c>
      <c r="D1453" s="22">
        <v>4345.49</v>
      </c>
    </row>
    <row r="1454" spans="1:4">
      <c r="B1454" s="21"/>
      <c r="C1454" t="s">
        <v>767</v>
      </c>
      <c r="D1454" s="10">
        <v>559.5</v>
      </c>
    </row>
    <row r="1455" spans="1:4">
      <c r="B1455" s="21"/>
      <c r="C1455" t="s">
        <v>768</v>
      </c>
      <c r="D1455" s="10">
        <v>3785.99</v>
      </c>
    </row>
    <row r="1456" spans="1:4">
      <c r="A1456" t="s">
        <v>556</v>
      </c>
      <c r="B1456" s="21" t="s">
        <v>551</v>
      </c>
      <c r="D1456" s="22">
        <v>5714.7599999999993</v>
      </c>
    </row>
    <row r="1457" spans="1:4">
      <c r="B1457" s="21"/>
      <c r="C1457" t="s">
        <v>767</v>
      </c>
      <c r="D1457" s="10">
        <v>700.36</v>
      </c>
    </row>
    <row r="1458" spans="1:4">
      <c r="B1458" s="21"/>
      <c r="C1458" t="s">
        <v>768</v>
      </c>
      <c r="D1458" s="10">
        <v>5014.3999999999996</v>
      </c>
    </row>
    <row r="1459" spans="1:4">
      <c r="A1459" t="s">
        <v>557</v>
      </c>
      <c r="B1459" s="21" t="s">
        <v>558</v>
      </c>
      <c r="D1459" s="22">
        <v>409206.4</v>
      </c>
    </row>
    <row r="1460" spans="1:4">
      <c r="B1460" s="21"/>
      <c r="C1460" t="s">
        <v>767</v>
      </c>
      <c r="D1460" s="10">
        <v>18337.02</v>
      </c>
    </row>
    <row r="1461" spans="1:4">
      <c r="B1461" s="21"/>
      <c r="C1461" t="s">
        <v>768</v>
      </c>
      <c r="D1461" s="10">
        <v>390869.38</v>
      </c>
    </row>
    <row r="1462" spans="1:4">
      <c r="A1462" t="s">
        <v>559</v>
      </c>
      <c r="B1462" s="21" t="s">
        <v>558</v>
      </c>
      <c r="D1462" s="22">
        <v>4611.04</v>
      </c>
    </row>
    <row r="1463" spans="1:4">
      <c r="B1463" s="21"/>
      <c r="C1463" t="s">
        <v>767</v>
      </c>
      <c r="D1463" s="10">
        <v>393.18</v>
      </c>
    </row>
    <row r="1464" spans="1:4">
      <c r="B1464" s="21"/>
      <c r="C1464" t="s">
        <v>768</v>
      </c>
      <c r="D1464" s="10">
        <v>4217.8599999999997</v>
      </c>
    </row>
    <row r="1465" spans="1:4">
      <c r="A1465" t="s">
        <v>560</v>
      </c>
      <c r="B1465" s="21" t="s">
        <v>558</v>
      </c>
      <c r="D1465" s="22">
        <v>3242.9700000000003</v>
      </c>
    </row>
    <row r="1466" spans="1:4">
      <c r="B1466" s="21"/>
      <c r="C1466" t="s">
        <v>767</v>
      </c>
      <c r="D1466" s="10">
        <v>296.70999999999998</v>
      </c>
    </row>
    <row r="1467" spans="1:4">
      <c r="B1467" s="21"/>
      <c r="C1467" t="s">
        <v>768</v>
      </c>
      <c r="D1467" s="10">
        <v>2946.26</v>
      </c>
    </row>
    <row r="1468" spans="1:4">
      <c r="A1468" t="s">
        <v>561</v>
      </c>
      <c r="B1468" s="21" t="s">
        <v>558</v>
      </c>
      <c r="D1468" s="22">
        <v>1162.8399999999999</v>
      </c>
    </row>
    <row r="1469" spans="1:4">
      <c r="B1469" s="21"/>
      <c r="C1469" t="s">
        <v>767</v>
      </c>
      <c r="D1469" s="10">
        <v>116.77</v>
      </c>
    </row>
    <row r="1470" spans="1:4">
      <c r="B1470" s="21"/>
      <c r="C1470" t="s">
        <v>768</v>
      </c>
      <c r="D1470" s="10">
        <v>1046.07</v>
      </c>
    </row>
    <row r="1471" spans="1:4">
      <c r="A1471" t="s">
        <v>562</v>
      </c>
      <c r="B1471" s="21" t="s">
        <v>558</v>
      </c>
      <c r="D1471" s="22">
        <v>12978.74</v>
      </c>
    </row>
    <row r="1472" spans="1:4">
      <c r="B1472" s="21"/>
      <c r="C1472" t="s">
        <v>767</v>
      </c>
      <c r="D1472" s="10">
        <v>1030.55</v>
      </c>
    </row>
    <row r="1473" spans="1:4">
      <c r="B1473" s="21"/>
      <c r="C1473" t="s">
        <v>768</v>
      </c>
      <c r="D1473" s="10">
        <v>11948.19</v>
      </c>
    </row>
    <row r="1474" spans="1:4">
      <c r="A1474" t="s">
        <v>563</v>
      </c>
      <c r="B1474" s="21" t="s">
        <v>564</v>
      </c>
      <c r="D1474" s="22">
        <v>428693.82999999996</v>
      </c>
    </row>
    <row r="1475" spans="1:4">
      <c r="B1475" s="21"/>
      <c r="C1475" t="s">
        <v>767</v>
      </c>
      <c r="D1475" s="10">
        <v>45717.17</v>
      </c>
    </row>
    <row r="1476" spans="1:4">
      <c r="B1476" s="21"/>
      <c r="C1476" t="s">
        <v>768</v>
      </c>
      <c r="D1476" s="10">
        <v>382976.66</v>
      </c>
    </row>
    <row r="1477" spans="1:4">
      <c r="A1477" t="s">
        <v>565</v>
      </c>
      <c r="B1477" s="21" t="s">
        <v>564</v>
      </c>
      <c r="D1477" s="22">
        <v>55031.22</v>
      </c>
    </row>
    <row r="1478" spans="1:4">
      <c r="B1478" s="21"/>
      <c r="C1478" t="s">
        <v>767</v>
      </c>
      <c r="D1478" s="10">
        <v>5482.21</v>
      </c>
    </row>
    <row r="1479" spans="1:4">
      <c r="B1479" s="21"/>
      <c r="C1479" t="s">
        <v>768</v>
      </c>
      <c r="D1479" s="10">
        <v>49549.01</v>
      </c>
    </row>
    <row r="1480" spans="1:4">
      <c r="A1480" t="s">
        <v>566</v>
      </c>
      <c r="B1480" s="21" t="s">
        <v>564</v>
      </c>
      <c r="D1480" s="22">
        <v>4106.54</v>
      </c>
    </row>
    <row r="1481" spans="1:4">
      <c r="B1481" s="21"/>
      <c r="C1481" t="s">
        <v>767</v>
      </c>
      <c r="D1481" s="10">
        <v>526.88</v>
      </c>
    </row>
    <row r="1482" spans="1:4">
      <c r="B1482" s="21"/>
      <c r="C1482" t="s">
        <v>768</v>
      </c>
      <c r="D1482" s="10">
        <v>3579.66</v>
      </c>
    </row>
    <row r="1483" spans="1:4">
      <c r="A1483" t="s">
        <v>567</v>
      </c>
      <c r="B1483" s="21" t="s">
        <v>564</v>
      </c>
      <c r="D1483" s="22">
        <v>12035.460000000001</v>
      </c>
    </row>
    <row r="1484" spans="1:4">
      <c r="B1484" s="21"/>
      <c r="C1484" t="s">
        <v>767</v>
      </c>
      <c r="D1484" s="10">
        <v>1613.18</v>
      </c>
    </row>
    <row r="1485" spans="1:4">
      <c r="B1485" s="21"/>
      <c r="C1485" t="s">
        <v>768</v>
      </c>
      <c r="D1485" s="10">
        <v>10422.280000000001</v>
      </c>
    </row>
    <row r="1486" spans="1:4">
      <c r="A1486" t="s">
        <v>568</v>
      </c>
      <c r="B1486" s="21" t="s">
        <v>564</v>
      </c>
      <c r="D1486" s="22">
        <v>5003.8999999999996</v>
      </c>
    </row>
    <row r="1487" spans="1:4">
      <c r="B1487" s="21"/>
      <c r="C1487" t="s">
        <v>767</v>
      </c>
      <c r="D1487" s="10">
        <v>560.52</v>
      </c>
    </row>
    <row r="1488" spans="1:4">
      <c r="B1488" s="21"/>
      <c r="C1488" t="s">
        <v>768</v>
      </c>
      <c r="D1488" s="10">
        <v>4443.38</v>
      </c>
    </row>
    <row r="1489" spans="1:4">
      <c r="A1489" t="s">
        <v>569</v>
      </c>
      <c r="B1489" s="21" t="s">
        <v>564</v>
      </c>
      <c r="D1489" s="22">
        <v>2059.5099999999998</v>
      </c>
    </row>
    <row r="1490" spans="1:4">
      <c r="B1490" s="21"/>
      <c r="C1490" t="s">
        <v>767</v>
      </c>
      <c r="D1490" s="10">
        <v>341.66</v>
      </c>
    </row>
    <row r="1491" spans="1:4">
      <c r="B1491" s="21"/>
      <c r="C1491" t="s">
        <v>768</v>
      </c>
      <c r="D1491" s="10">
        <v>1717.85</v>
      </c>
    </row>
    <row r="1492" spans="1:4">
      <c r="A1492" t="s">
        <v>570</v>
      </c>
      <c r="B1492" s="21" t="s">
        <v>564</v>
      </c>
      <c r="D1492" s="22">
        <v>3009.0299999999997</v>
      </c>
    </row>
    <row r="1493" spans="1:4">
      <c r="B1493" s="21"/>
      <c r="C1493" t="s">
        <v>767</v>
      </c>
      <c r="D1493" s="10">
        <v>451.45</v>
      </c>
    </row>
    <row r="1494" spans="1:4">
      <c r="B1494" s="21"/>
      <c r="C1494" t="s">
        <v>768</v>
      </c>
      <c r="D1494" s="10">
        <v>2557.58</v>
      </c>
    </row>
    <row r="1495" spans="1:4">
      <c r="A1495" t="s">
        <v>571</v>
      </c>
      <c r="B1495" s="21" t="s">
        <v>572</v>
      </c>
      <c r="D1495" s="22">
        <v>436387.82</v>
      </c>
    </row>
    <row r="1496" spans="1:4">
      <c r="B1496" s="21"/>
      <c r="C1496" t="s">
        <v>767</v>
      </c>
      <c r="D1496" s="10">
        <v>32515.18</v>
      </c>
    </row>
    <row r="1497" spans="1:4">
      <c r="B1497" s="21"/>
      <c r="C1497" t="s">
        <v>768</v>
      </c>
      <c r="D1497" s="10">
        <v>403872.64</v>
      </c>
    </row>
    <row r="1498" spans="1:4">
      <c r="A1498" t="s">
        <v>573</v>
      </c>
      <c r="B1498" s="21" t="s">
        <v>572</v>
      </c>
      <c r="D1498" s="22">
        <v>26188.55</v>
      </c>
    </row>
    <row r="1499" spans="1:4">
      <c r="B1499" s="21"/>
      <c r="C1499" t="s">
        <v>767</v>
      </c>
      <c r="D1499" s="10">
        <v>2508.1</v>
      </c>
    </row>
    <row r="1500" spans="1:4">
      <c r="B1500" s="21"/>
      <c r="C1500" t="s">
        <v>768</v>
      </c>
      <c r="D1500" s="10">
        <v>23680.45</v>
      </c>
    </row>
    <row r="1501" spans="1:4">
      <c r="A1501" t="s">
        <v>574</v>
      </c>
      <c r="B1501" s="21" t="s">
        <v>572</v>
      </c>
      <c r="D1501" s="22">
        <v>18913.780000000002</v>
      </c>
    </row>
    <row r="1502" spans="1:4">
      <c r="B1502" s="21"/>
      <c r="C1502" t="s">
        <v>767</v>
      </c>
      <c r="D1502" s="10">
        <v>1716.06</v>
      </c>
    </row>
    <row r="1503" spans="1:4">
      <c r="B1503" s="21"/>
      <c r="C1503" t="s">
        <v>768</v>
      </c>
      <c r="D1503" s="10">
        <v>17197.72</v>
      </c>
    </row>
    <row r="1504" spans="1:4">
      <c r="A1504" t="s">
        <v>575</v>
      </c>
      <c r="B1504" s="21" t="s">
        <v>572</v>
      </c>
      <c r="D1504" s="22">
        <v>7006.59</v>
      </c>
    </row>
    <row r="1505" spans="1:4">
      <c r="B1505" s="21"/>
      <c r="C1505" t="s">
        <v>767</v>
      </c>
      <c r="D1505" s="10">
        <v>610.23</v>
      </c>
    </row>
    <row r="1506" spans="1:4">
      <c r="B1506" s="21"/>
      <c r="C1506" t="s">
        <v>768</v>
      </c>
      <c r="D1506" s="10">
        <v>6396.36</v>
      </c>
    </row>
    <row r="1507" spans="1:4">
      <c r="A1507" t="s">
        <v>576</v>
      </c>
      <c r="B1507" s="21" t="s">
        <v>572</v>
      </c>
      <c r="D1507" s="22">
        <v>1295.57</v>
      </c>
    </row>
    <row r="1508" spans="1:4">
      <c r="B1508" s="21"/>
      <c r="C1508" t="s">
        <v>767</v>
      </c>
      <c r="D1508" s="10">
        <v>158.33000000000001</v>
      </c>
    </row>
    <row r="1509" spans="1:4">
      <c r="B1509" s="21"/>
      <c r="C1509" t="s">
        <v>768</v>
      </c>
      <c r="D1509" s="10">
        <v>1137.24</v>
      </c>
    </row>
    <row r="1510" spans="1:4">
      <c r="A1510" t="s">
        <v>577</v>
      </c>
      <c r="B1510" s="21" t="s">
        <v>572</v>
      </c>
      <c r="D1510" s="22">
        <v>5804.28</v>
      </c>
    </row>
    <row r="1511" spans="1:4">
      <c r="B1511" s="21"/>
      <c r="C1511" t="s">
        <v>767</v>
      </c>
      <c r="D1511" s="10">
        <v>540.36</v>
      </c>
    </row>
    <row r="1512" spans="1:4">
      <c r="B1512" s="21"/>
      <c r="C1512" t="s">
        <v>768</v>
      </c>
      <c r="D1512" s="10">
        <v>5263.92</v>
      </c>
    </row>
    <row r="1513" spans="1:4">
      <c r="A1513" t="s">
        <v>578</v>
      </c>
      <c r="B1513" s="21" t="s">
        <v>572</v>
      </c>
      <c r="D1513" s="22">
        <v>1070.8600000000001</v>
      </c>
    </row>
    <row r="1514" spans="1:4">
      <c r="B1514" s="21"/>
      <c r="C1514" t="s">
        <v>767</v>
      </c>
      <c r="D1514" s="10">
        <v>130.36000000000001</v>
      </c>
    </row>
    <row r="1515" spans="1:4">
      <c r="B1515" s="21"/>
      <c r="C1515" t="s">
        <v>768</v>
      </c>
      <c r="D1515" s="10">
        <v>940.5</v>
      </c>
    </row>
    <row r="1516" spans="1:4">
      <c r="A1516" t="s">
        <v>579</v>
      </c>
      <c r="B1516" s="21" t="s">
        <v>572</v>
      </c>
      <c r="D1516" s="22">
        <v>7493.23</v>
      </c>
    </row>
    <row r="1517" spans="1:4">
      <c r="B1517" s="21"/>
      <c r="C1517" t="s">
        <v>767</v>
      </c>
      <c r="D1517" s="10">
        <v>684.2</v>
      </c>
    </row>
    <row r="1518" spans="1:4">
      <c r="B1518" s="21"/>
      <c r="C1518" t="s">
        <v>768</v>
      </c>
      <c r="D1518" s="10">
        <v>6809.03</v>
      </c>
    </row>
    <row r="1519" spans="1:4">
      <c r="A1519" t="s">
        <v>580</v>
      </c>
      <c r="B1519" s="21" t="s">
        <v>572</v>
      </c>
      <c r="D1519" s="22">
        <v>4362.22</v>
      </c>
    </row>
    <row r="1520" spans="1:4">
      <c r="B1520" s="21"/>
      <c r="C1520" t="s">
        <v>767</v>
      </c>
      <c r="D1520" s="10">
        <v>509.05</v>
      </c>
    </row>
    <row r="1521" spans="1:4">
      <c r="B1521" s="21"/>
      <c r="C1521" t="s">
        <v>768</v>
      </c>
      <c r="D1521" s="10">
        <v>3853.17</v>
      </c>
    </row>
    <row r="1522" spans="1:4">
      <c r="A1522" t="s">
        <v>581</v>
      </c>
      <c r="B1522" s="21" t="s">
        <v>572</v>
      </c>
      <c r="D1522" s="22">
        <v>1387.36</v>
      </c>
    </row>
    <row r="1523" spans="1:4">
      <c r="B1523" s="21"/>
      <c r="C1523" t="s">
        <v>767</v>
      </c>
      <c r="D1523" s="10">
        <v>168.55</v>
      </c>
    </row>
    <row r="1524" spans="1:4">
      <c r="B1524" s="21"/>
      <c r="C1524" t="s">
        <v>768</v>
      </c>
      <c r="D1524" s="10">
        <v>1218.81</v>
      </c>
    </row>
    <row r="1525" spans="1:4">
      <c r="A1525" t="s">
        <v>582</v>
      </c>
      <c r="B1525" s="21" t="s">
        <v>583</v>
      </c>
      <c r="D1525" s="22">
        <v>400776.93000000005</v>
      </c>
    </row>
    <row r="1526" spans="1:4">
      <c r="B1526" s="21"/>
      <c r="C1526" t="s">
        <v>767</v>
      </c>
      <c r="D1526" s="10">
        <v>41278.910000000003</v>
      </c>
    </row>
    <row r="1527" spans="1:4">
      <c r="B1527" s="21"/>
      <c r="C1527" t="s">
        <v>768</v>
      </c>
      <c r="D1527" s="10">
        <v>359498.02</v>
      </c>
    </row>
    <row r="1528" spans="1:4">
      <c r="A1528" t="s">
        <v>584</v>
      </c>
      <c r="B1528" s="21" t="s">
        <v>583</v>
      </c>
      <c r="D1528" s="22">
        <v>35444.31</v>
      </c>
    </row>
    <row r="1529" spans="1:4">
      <c r="B1529" s="21"/>
      <c r="C1529" t="s">
        <v>767</v>
      </c>
      <c r="D1529" s="10">
        <v>4158.28</v>
      </c>
    </row>
    <row r="1530" spans="1:4">
      <c r="B1530" s="21"/>
      <c r="C1530" t="s">
        <v>768</v>
      </c>
      <c r="D1530" s="10">
        <v>31286.03</v>
      </c>
    </row>
    <row r="1531" spans="1:4">
      <c r="A1531" t="s">
        <v>585</v>
      </c>
      <c r="B1531" s="21" t="s">
        <v>583</v>
      </c>
      <c r="D1531" s="22">
        <v>10327.49</v>
      </c>
    </row>
    <row r="1532" spans="1:4">
      <c r="B1532" s="21"/>
      <c r="C1532" t="s">
        <v>767</v>
      </c>
      <c r="D1532" s="10">
        <v>1215.19</v>
      </c>
    </row>
    <row r="1533" spans="1:4">
      <c r="B1533" s="21"/>
      <c r="C1533" t="s">
        <v>768</v>
      </c>
      <c r="D1533" s="10">
        <v>9112.2999999999993</v>
      </c>
    </row>
    <row r="1534" spans="1:4">
      <c r="A1534" t="s">
        <v>586</v>
      </c>
      <c r="B1534" s="21" t="s">
        <v>583</v>
      </c>
      <c r="D1534" s="22">
        <v>1285.1899999999998</v>
      </c>
    </row>
    <row r="1535" spans="1:4">
      <c r="B1535" s="21"/>
      <c r="C1535" t="s">
        <v>767</v>
      </c>
      <c r="D1535" s="10">
        <v>162.35</v>
      </c>
    </row>
    <row r="1536" spans="1:4">
      <c r="B1536" s="21"/>
      <c r="C1536" t="s">
        <v>768</v>
      </c>
      <c r="D1536" s="10">
        <v>1122.8399999999999</v>
      </c>
    </row>
    <row r="1537" spans="1:4">
      <c r="A1537" t="s">
        <v>587</v>
      </c>
      <c r="B1537" s="21" t="s">
        <v>583</v>
      </c>
      <c r="D1537" s="22">
        <v>8910.4500000000007</v>
      </c>
    </row>
    <row r="1538" spans="1:4">
      <c r="B1538" s="21"/>
      <c r="C1538" t="s">
        <v>767</v>
      </c>
      <c r="D1538" s="10">
        <v>1117.73</v>
      </c>
    </row>
    <row r="1539" spans="1:4">
      <c r="B1539" s="21"/>
      <c r="C1539" t="s">
        <v>768</v>
      </c>
      <c r="D1539" s="10">
        <v>7792.72</v>
      </c>
    </row>
    <row r="1540" spans="1:4">
      <c r="A1540" t="s">
        <v>588</v>
      </c>
      <c r="B1540" s="21" t="s">
        <v>583</v>
      </c>
      <c r="D1540" s="22">
        <v>5636.75</v>
      </c>
    </row>
    <row r="1541" spans="1:4">
      <c r="B1541" s="21"/>
      <c r="C1541" t="s">
        <v>767</v>
      </c>
      <c r="D1541" s="10">
        <v>603.15</v>
      </c>
    </row>
    <row r="1542" spans="1:4">
      <c r="B1542" s="21"/>
      <c r="C1542" t="s">
        <v>768</v>
      </c>
      <c r="D1542" s="10">
        <v>5033.6000000000004</v>
      </c>
    </row>
    <row r="1543" spans="1:4">
      <c r="A1543" t="s">
        <v>589</v>
      </c>
      <c r="B1543" s="21" t="s">
        <v>583</v>
      </c>
      <c r="D1543" s="22">
        <v>11273.54</v>
      </c>
    </row>
    <row r="1544" spans="1:4">
      <c r="B1544" s="21"/>
      <c r="C1544" t="s">
        <v>767</v>
      </c>
      <c r="D1544" s="10">
        <v>1134.3699999999999</v>
      </c>
    </row>
    <row r="1545" spans="1:4">
      <c r="B1545" s="21"/>
      <c r="C1545" t="s">
        <v>768</v>
      </c>
      <c r="D1545" s="10">
        <v>10139.17</v>
      </c>
    </row>
    <row r="1546" spans="1:4">
      <c r="A1546" t="s">
        <v>590</v>
      </c>
      <c r="B1546" s="21" t="s">
        <v>583</v>
      </c>
      <c r="D1546" s="22">
        <v>2688.04</v>
      </c>
    </row>
    <row r="1547" spans="1:4">
      <c r="B1547" s="21"/>
      <c r="C1547" t="s">
        <v>767</v>
      </c>
      <c r="D1547" s="10">
        <v>384.77</v>
      </c>
    </row>
    <row r="1548" spans="1:4">
      <c r="B1548" s="21"/>
      <c r="C1548" t="s">
        <v>768</v>
      </c>
      <c r="D1548" s="10">
        <v>2303.27</v>
      </c>
    </row>
    <row r="1549" spans="1:4">
      <c r="A1549" t="s">
        <v>591</v>
      </c>
      <c r="B1549" s="21" t="s">
        <v>592</v>
      </c>
      <c r="D1549" s="22">
        <v>370933.65</v>
      </c>
    </row>
    <row r="1550" spans="1:4">
      <c r="B1550" s="21"/>
      <c r="C1550" t="s">
        <v>767</v>
      </c>
      <c r="D1550" s="10">
        <v>23209.15</v>
      </c>
    </row>
    <row r="1551" spans="1:4">
      <c r="B1551" s="21"/>
      <c r="C1551" t="s">
        <v>768</v>
      </c>
      <c r="D1551" s="10">
        <v>347724.5</v>
      </c>
    </row>
    <row r="1552" spans="1:4">
      <c r="A1552" t="s">
        <v>593</v>
      </c>
      <c r="B1552" s="21" t="s">
        <v>592</v>
      </c>
      <c r="D1552" s="22">
        <v>33186.759999999995</v>
      </c>
    </row>
    <row r="1553" spans="1:4">
      <c r="B1553" s="21"/>
      <c r="C1553" t="s">
        <v>767</v>
      </c>
      <c r="D1553" s="10">
        <v>2759.66</v>
      </c>
    </row>
    <row r="1554" spans="1:4">
      <c r="B1554" s="21"/>
      <c r="C1554" t="s">
        <v>768</v>
      </c>
      <c r="D1554" s="10">
        <v>30427.1</v>
      </c>
    </row>
    <row r="1555" spans="1:4">
      <c r="A1555" t="s">
        <v>594</v>
      </c>
      <c r="B1555" s="21" t="s">
        <v>592</v>
      </c>
      <c r="D1555" s="22">
        <v>4899.26</v>
      </c>
    </row>
    <row r="1556" spans="1:4">
      <c r="B1556" s="21"/>
      <c r="C1556" t="s">
        <v>767</v>
      </c>
      <c r="D1556" s="10">
        <v>451.08</v>
      </c>
    </row>
    <row r="1557" spans="1:4">
      <c r="B1557" s="21"/>
      <c r="C1557" t="s">
        <v>768</v>
      </c>
      <c r="D1557" s="10">
        <v>4448.18</v>
      </c>
    </row>
    <row r="1558" spans="1:4">
      <c r="A1558" t="s">
        <v>595</v>
      </c>
      <c r="B1558" s="21" t="s">
        <v>592</v>
      </c>
      <c r="D1558" s="22">
        <v>1315.78</v>
      </c>
    </row>
    <row r="1559" spans="1:4">
      <c r="B1559" s="21"/>
      <c r="C1559" t="s">
        <v>767</v>
      </c>
      <c r="D1559" s="10">
        <v>116.16</v>
      </c>
    </row>
    <row r="1560" spans="1:4">
      <c r="B1560" s="21"/>
      <c r="C1560" t="s">
        <v>768</v>
      </c>
      <c r="D1560" s="10">
        <v>1199.6199999999999</v>
      </c>
    </row>
    <row r="1561" spans="1:4">
      <c r="A1561" t="s">
        <v>596</v>
      </c>
      <c r="B1561" s="21" t="s">
        <v>597</v>
      </c>
      <c r="D1561" s="22">
        <v>1099183.72</v>
      </c>
    </row>
    <row r="1562" spans="1:4">
      <c r="B1562" s="21"/>
      <c r="C1562" t="s">
        <v>767</v>
      </c>
      <c r="D1562" s="10">
        <v>219067.77</v>
      </c>
    </row>
    <row r="1563" spans="1:4">
      <c r="B1563" s="21"/>
      <c r="C1563" t="s">
        <v>768</v>
      </c>
      <c r="D1563" s="10">
        <v>880115.95</v>
      </c>
    </row>
    <row r="1564" spans="1:4">
      <c r="A1564" t="s">
        <v>598</v>
      </c>
      <c r="B1564" s="21" t="s">
        <v>597</v>
      </c>
      <c r="D1564" s="22">
        <v>634558.81000000006</v>
      </c>
    </row>
    <row r="1565" spans="1:4">
      <c r="B1565" s="21"/>
      <c r="C1565" t="s">
        <v>767</v>
      </c>
      <c r="D1565" s="10">
        <v>149337.45000000001</v>
      </c>
    </row>
    <row r="1566" spans="1:4">
      <c r="B1566" s="21"/>
      <c r="C1566" t="s">
        <v>768</v>
      </c>
      <c r="D1566" s="10">
        <v>485221.36</v>
      </c>
    </row>
    <row r="1567" spans="1:4">
      <c r="A1567" t="s">
        <v>599</v>
      </c>
      <c r="B1567" s="21" t="s">
        <v>597</v>
      </c>
      <c r="D1567" s="22">
        <v>296163.88</v>
      </c>
    </row>
    <row r="1568" spans="1:4">
      <c r="B1568" s="21"/>
      <c r="C1568" t="s">
        <v>767</v>
      </c>
      <c r="D1568" s="10">
        <v>64628.07</v>
      </c>
    </row>
    <row r="1569" spans="1:4">
      <c r="B1569" s="21"/>
      <c r="C1569" t="s">
        <v>768</v>
      </c>
      <c r="D1569" s="10">
        <v>231535.81</v>
      </c>
    </row>
    <row r="1570" spans="1:4">
      <c r="A1570" t="s">
        <v>600</v>
      </c>
      <c r="B1570" s="21" t="s">
        <v>597</v>
      </c>
      <c r="D1570" s="22">
        <v>926.46</v>
      </c>
    </row>
    <row r="1571" spans="1:4">
      <c r="B1571" s="21"/>
      <c r="C1571" t="s">
        <v>767</v>
      </c>
      <c r="D1571" s="10">
        <v>288.26</v>
      </c>
    </row>
    <row r="1572" spans="1:4">
      <c r="B1572" s="21"/>
      <c r="C1572" t="s">
        <v>768</v>
      </c>
      <c r="D1572" s="10">
        <v>638.20000000000005</v>
      </c>
    </row>
    <row r="1573" spans="1:4">
      <c r="A1573" t="s">
        <v>601</v>
      </c>
      <c r="B1573" s="21" t="s">
        <v>597</v>
      </c>
      <c r="D1573" s="22">
        <v>5172.95</v>
      </c>
    </row>
    <row r="1574" spans="1:4">
      <c r="B1574" s="21"/>
      <c r="C1574" t="s">
        <v>767</v>
      </c>
      <c r="D1574" s="10">
        <v>1401.35</v>
      </c>
    </row>
    <row r="1575" spans="1:4">
      <c r="B1575" s="21"/>
      <c r="C1575" t="s">
        <v>768</v>
      </c>
      <c r="D1575" s="10">
        <v>3771.6</v>
      </c>
    </row>
    <row r="1576" spans="1:4">
      <c r="A1576" t="s">
        <v>602</v>
      </c>
      <c r="B1576" s="21" t="s">
        <v>597</v>
      </c>
      <c r="D1576" s="22">
        <v>11604.11</v>
      </c>
    </row>
    <row r="1577" spans="1:4">
      <c r="B1577" s="21"/>
      <c r="C1577" t="s">
        <v>767</v>
      </c>
      <c r="D1577" s="10">
        <v>2674.16</v>
      </c>
    </row>
    <row r="1578" spans="1:4">
      <c r="B1578" s="21"/>
      <c r="C1578" t="s">
        <v>768</v>
      </c>
      <c r="D1578" s="10">
        <v>8929.9500000000007</v>
      </c>
    </row>
    <row r="1579" spans="1:4">
      <c r="A1579" t="s">
        <v>603</v>
      </c>
      <c r="B1579" s="21" t="s">
        <v>597</v>
      </c>
      <c r="D1579" s="22">
        <v>11840.32</v>
      </c>
    </row>
    <row r="1580" spans="1:4">
      <c r="B1580" s="21"/>
      <c r="C1580" t="s">
        <v>767</v>
      </c>
      <c r="D1580" s="10">
        <v>2742.42</v>
      </c>
    </row>
    <row r="1581" spans="1:4">
      <c r="B1581" s="21"/>
      <c r="C1581" t="s">
        <v>768</v>
      </c>
      <c r="D1581" s="10">
        <v>9097.9</v>
      </c>
    </row>
    <row r="1582" spans="1:4">
      <c r="A1582" t="s">
        <v>604</v>
      </c>
      <c r="B1582" s="21" t="s">
        <v>597</v>
      </c>
      <c r="D1582" s="22">
        <v>31256.32</v>
      </c>
    </row>
    <row r="1583" spans="1:4">
      <c r="B1583" s="21"/>
      <c r="C1583" t="s">
        <v>767</v>
      </c>
      <c r="D1583" s="10">
        <v>7619.06</v>
      </c>
    </row>
    <row r="1584" spans="1:4">
      <c r="B1584" s="21"/>
      <c r="C1584" t="s">
        <v>768</v>
      </c>
      <c r="D1584" s="10">
        <v>23637.26</v>
      </c>
    </row>
    <row r="1585" spans="1:4">
      <c r="A1585" t="s">
        <v>605</v>
      </c>
      <c r="B1585" s="21" t="s">
        <v>597</v>
      </c>
      <c r="D1585" s="22">
        <v>4067.3599999999997</v>
      </c>
    </row>
    <row r="1586" spans="1:4">
      <c r="B1586" s="21"/>
      <c r="C1586" t="s">
        <v>767</v>
      </c>
      <c r="D1586" s="10">
        <v>1044.32</v>
      </c>
    </row>
    <row r="1587" spans="1:4">
      <c r="B1587" s="21"/>
      <c r="C1587" t="s">
        <v>768</v>
      </c>
      <c r="D1587" s="10">
        <v>3023.04</v>
      </c>
    </row>
    <row r="1588" spans="1:4">
      <c r="A1588" t="s">
        <v>606</v>
      </c>
      <c r="B1588" s="21" t="s">
        <v>597</v>
      </c>
      <c r="D1588" s="22">
        <v>13790.42</v>
      </c>
    </row>
    <row r="1589" spans="1:4">
      <c r="B1589" s="21"/>
      <c r="C1589" t="s">
        <v>767</v>
      </c>
      <c r="D1589" s="10">
        <v>3502.5</v>
      </c>
    </row>
    <row r="1590" spans="1:4">
      <c r="B1590" s="21"/>
      <c r="C1590" t="s">
        <v>768</v>
      </c>
      <c r="D1590" s="10">
        <v>10287.92</v>
      </c>
    </row>
    <row r="1591" spans="1:4">
      <c r="A1591" t="s">
        <v>607</v>
      </c>
      <c r="B1591" s="21" t="s">
        <v>608</v>
      </c>
      <c r="D1591" s="22">
        <v>217822.64</v>
      </c>
    </row>
    <row r="1592" spans="1:4">
      <c r="B1592" s="21"/>
      <c r="C1592" t="s">
        <v>767</v>
      </c>
      <c r="D1592" s="10">
        <v>30216.32</v>
      </c>
    </row>
    <row r="1593" spans="1:4">
      <c r="B1593" s="21"/>
      <c r="C1593" t="s">
        <v>768</v>
      </c>
      <c r="D1593" s="10">
        <v>187606.32</v>
      </c>
    </row>
    <row r="1594" spans="1:4">
      <c r="A1594" t="s">
        <v>609</v>
      </c>
      <c r="B1594" s="21" t="s">
        <v>608</v>
      </c>
      <c r="D1594" s="22">
        <v>37159.619999999995</v>
      </c>
    </row>
    <row r="1595" spans="1:4">
      <c r="B1595" s="21"/>
      <c r="C1595" t="s">
        <v>767</v>
      </c>
      <c r="D1595" s="10">
        <v>4784.34</v>
      </c>
    </row>
    <row r="1596" spans="1:4">
      <c r="B1596" s="21"/>
      <c r="C1596" t="s">
        <v>768</v>
      </c>
      <c r="D1596" s="10">
        <v>32375.279999999999</v>
      </c>
    </row>
    <row r="1597" spans="1:4">
      <c r="A1597" t="s">
        <v>610</v>
      </c>
      <c r="B1597" s="21" t="s">
        <v>608</v>
      </c>
      <c r="D1597" s="22">
        <v>23935.9</v>
      </c>
    </row>
    <row r="1598" spans="1:4">
      <c r="B1598" s="21"/>
      <c r="C1598" t="s">
        <v>767</v>
      </c>
      <c r="D1598" s="10">
        <v>3326.47</v>
      </c>
    </row>
    <row r="1599" spans="1:4">
      <c r="B1599" s="21"/>
      <c r="C1599" t="s">
        <v>768</v>
      </c>
      <c r="D1599" s="10">
        <v>20609.43</v>
      </c>
    </row>
    <row r="1600" spans="1:4">
      <c r="A1600" t="s">
        <v>611</v>
      </c>
      <c r="B1600" s="21" t="s">
        <v>612</v>
      </c>
      <c r="D1600" s="22">
        <v>491840.62</v>
      </c>
    </row>
    <row r="1601" spans="1:4">
      <c r="B1601" s="21"/>
      <c r="C1601" t="s">
        <v>767</v>
      </c>
      <c r="D1601" s="10">
        <v>59876.31</v>
      </c>
    </row>
    <row r="1602" spans="1:4">
      <c r="B1602" s="21"/>
      <c r="C1602" t="s">
        <v>768</v>
      </c>
      <c r="D1602" s="10">
        <v>431964.31</v>
      </c>
    </row>
    <row r="1603" spans="1:4">
      <c r="A1603" t="s">
        <v>613</v>
      </c>
      <c r="B1603" s="21" t="s">
        <v>612</v>
      </c>
      <c r="D1603" s="22">
        <v>103923.65</v>
      </c>
    </row>
    <row r="1604" spans="1:4">
      <c r="B1604" s="21"/>
      <c r="C1604" t="s">
        <v>767</v>
      </c>
      <c r="D1604" s="10">
        <v>11836.2</v>
      </c>
    </row>
    <row r="1605" spans="1:4">
      <c r="B1605" s="21"/>
      <c r="C1605" t="s">
        <v>768</v>
      </c>
      <c r="D1605" s="10">
        <v>92087.45</v>
      </c>
    </row>
    <row r="1606" spans="1:4">
      <c r="A1606" t="s">
        <v>614</v>
      </c>
      <c r="B1606" s="21" t="s">
        <v>612</v>
      </c>
      <c r="D1606" s="22">
        <v>6889.21</v>
      </c>
    </row>
    <row r="1607" spans="1:4">
      <c r="B1607" s="21"/>
      <c r="C1607" t="s">
        <v>767</v>
      </c>
      <c r="D1607" s="10">
        <v>1044.67</v>
      </c>
    </row>
    <row r="1608" spans="1:4">
      <c r="B1608" s="21"/>
      <c r="C1608" t="s">
        <v>768</v>
      </c>
      <c r="D1608" s="10">
        <v>5844.54</v>
      </c>
    </row>
    <row r="1609" spans="1:4">
      <c r="A1609" t="s">
        <v>615</v>
      </c>
      <c r="B1609" s="21" t="s">
        <v>612</v>
      </c>
      <c r="D1609" s="22">
        <v>2066.58</v>
      </c>
    </row>
    <row r="1610" spans="1:4">
      <c r="B1610" s="21"/>
      <c r="C1610" t="s">
        <v>767</v>
      </c>
      <c r="D1610" s="10">
        <v>555.05999999999995</v>
      </c>
    </row>
    <row r="1611" spans="1:4">
      <c r="B1611" s="21"/>
      <c r="C1611" t="s">
        <v>768</v>
      </c>
      <c r="D1611" s="10">
        <v>1511.52</v>
      </c>
    </row>
    <row r="1612" spans="1:4">
      <c r="A1612" t="s">
        <v>616</v>
      </c>
      <c r="B1612" s="21" t="s">
        <v>617</v>
      </c>
      <c r="D1612" s="22">
        <v>384576.28</v>
      </c>
    </row>
    <row r="1613" spans="1:4">
      <c r="B1613" s="21"/>
      <c r="C1613" t="s">
        <v>767</v>
      </c>
      <c r="D1613" s="10">
        <v>28571.4</v>
      </c>
    </row>
    <row r="1614" spans="1:4">
      <c r="B1614" s="21"/>
      <c r="C1614" t="s">
        <v>768</v>
      </c>
      <c r="D1614" s="10">
        <v>356004.88</v>
      </c>
    </row>
    <row r="1615" spans="1:4">
      <c r="A1615" t="s">
        <v>618</v>
      </c>
      <c r="B1615" s="21" t="s">
        <v>617</v>
      </c>
      <c r="D1615" s="22">
        <v>12171.25</v>
      </c>
    </row>
    <row r="1616" spans="1:4">
      <c r="B1616" s="21"/>
      <c r="C1616" t="s">
        <v>767</v>
      </c>
      <c r="D1616" s="10">
        <v>1278.72</v>
      </c>
    </row>
    <row r="1617" spans="1:4">
      <c r="B1617" s="21"/>
      <c r="C1617" t="s">
        <v>768</v>
      </c>
      <c r="D1617" s="10">
        <v>10892.53</v>
      </c>
    </row>
    <row r="1618" spans="1:4">
      <c r="A1618" t="s">
        <v>619</v>
      </c>
      <c r="B1618" s="21" t="s">
        <v>617</v>
      </c>
      <c r="D1618" s="22">
        <v>2577.11</v>
      </c>
    </row>
    <row r="1619" spans="1:4">
      <c r="B1619" s="21"/>
      <c r="C1619" t="s">
        <v>767</v>
      </c>
      <c r="D1619" s="10">
        <v>269.05</v>
      </c>
    </row>
    <row r="1620" spans="1:4">
      <c r="B1620" s="21"/>
      <c r="C1620" t="s">
        <v>768</v>
      </c>
      <c r="D1620" s="10">
        <v>2308.06</v>
      </c>
    </row>
    <row r="1621" spans="1:4">
      <c r="A1621" t="s">
        <v>620</v>
      </c>
      <c r="B1621" s="21" t="s">
        <v>617</v>
      </c>
      <c r="D1621" s="22">
        <v>8576.91</v>
      </c>
    </row>
    <row r="1622" spans="1:4">
      <c r="B1622" s="21"/>
      <c r="C1622" t="s">
        <v>767</v>
      </c>
      <c r="D1622" s="10">
        <v>932.95</v>
      </c>
    </row>
    <row r="1623" spans="1:4">
      <c r="B1623" s="21"/>
      <c r="C1623" t="s">
        <v>768</v>
      </c>
      <c r="D1623" s="10">
        <v>7643.96</v>
      </c>
    </row>
    <row r="1624" spans="1:4">
      <c r="A1624" t="s">
        <v>621</v>
      </c>
      <c r="B1624" s="21" t="s">
        <v>617</v>
      </c>
      <c r="D1624" s="22">
        <v>1478.83</v>
      </c>
    </row>
    <row r="1625" spans="1:4">
      <c r="B1625" s="21"/>
      <c r="C1625" t="s">
        <v>767</v>
      </c>
      <c r="D1625" s="10">
        <v>192.84</v>
      </c>
    </row>
    <row r="1626" spans="1:4">
      <c r="B1626" s="21"/>
      <c r="C1626" t="s">
        <v>768</v>
      </c>
      <c r="D1626" s="10">
        <v>1285.99</v>
      </c>
    </row>
    <row r="1627" spans="1:4">
      <c r="A1627" t="s">
        <v>622</v>
      </c>
      <c r="B1627" s="21" t="s">
        <v>617</v>
      </c>
      <c r="D1627" s="22">
        <v>4120.37</v>
      </c>
    </row>
    <row r="1628" spans="1:4">
      <c r="B1628" s="21"/>
      <c r="C1628" t="s">
        <v>767</v>
      </c>
      <c r="D1628" s="10">
        <v>526.32000000000005</v>
      </c>
    </row>
    <row r="1629" spans="1:4">
      <c r="B1629" s="21"/>
      <c r="C1629" t="s">
        <v>768</v>
      </c>
      <c r="D1629" s="10">
        <v>3594.05</v>
      </c>
    </row>
    <row r="1630" spans="1:4">
      <c r="A1630" t="s">
        <v>623</v>
      </c>
      <c r="B1630" s="21" t="s">
        <v>617</v>
      </c>
      <c r="D1630" s="22">
        <v>13245.42</v>
      </c>
    </row>
    <row r="1631" spans="1:4">
      <c r="B1631" s="21"/>
      <c r="C1631" t="s">
        <v>767</v>
      </c>
      <c r="D1631" s="10">
        <v>1340.41</v>
      </c>
    </row>
    <row r="1632" spans="1:4">
      <c r="B1632" s="21"/>
      <c r="C1632" t="s">
        <v>768</v>
      </c>
      <c r="D1632" s="10">
        <v>11905.01</v>
      </c>
    </row>
    <row r="1633" spans="1:4">
      <c r="A1633" t="s">
        <v>624</v>
      </c>
      <c r="B1633" s="21" t="s">
        <v>617</v>
      </c>
      <c r="D1633" s="22">
        <v>2342.91</v>
      </c>
    </row>
    <row r="1634" spans="1:4">
      <c r="B1634" s="21"/>
      <c r="C1634" t="s">
        <v>767</v>
      </c>
      <c r="D1634" s="10">
        <v>303.70999999999998</v>
      </c>
    </row>
    <row r="1635" spans="1:4">
      <c r="B1635" s="21"/>
      <c r="C1635" t="s">
        <v>768</v>
      </c>
      <c r="D1635" s="10">
        <v>2039.2</v>
      </c>
    </row>
    <row r="1636" spans="1:4">
      <c r="A1636" t="s">
        <v>625</v>
      </c>
      <c r="B1636" s="21" t="s">
        <v>626</v>
      </c>
      <c r="D1636" s="22">
        <v>369643.47000000003</v>
      </c>
    </row>
    <row r="1637" spans="1:4">
      <c r="B1637" s="21"/>
      <c r="C1637" t="s">
        <v>767</v>
      </c>
      <c r="D1637" s="10">
        <v>35130.69</v>
      </c>
    </row>
    <row r="1638" spans="1:4">
      <c r="B1638" s="21"/>
      <c r="C1638" t="s">
        <v>768</v>
      </c>
      <c r="D1638" s="10">
        <v>334512.78000000003</v>
      </c>
    </row>
    <row r="1639" spans="1:4">
      <c r="A1639" t="s">
        <v>627</v>
      </c>
      <c r="B1639" s="21" t="s">
        <v>626</v>
      </c>
      <c r="D1639" s="22">
        <v>20391.010000000002</v>
      </c>
    </row>
    <row r="1640" spans="1:4">
      <c r="B1640" s="21"/>
      <c r="C1640" t="s">
        <v>767</v>
      </c>
      <c r="D1640" s="10">
        <v>2617.4699999999998</v>
      </c>
    </row>
    <row r="1641" spans="1:4">
      <c r="B1641" s="21"/>
      <c r="C1641" t="s">
        <v>768</v>
      </c>
      <c r="D1641" s="10">
        <v>17773.54</v>
      </c>
    </row>
    <row r="1642" spans="1:4">
      <c r="A1642" t="s">
        <v>628</v>
      </c>
      <c r="B1642" s="21" t="s">
        <v>626</v>
      </c>
      <c r="D1642" s="22">
        <v>4504.8100000000004</v>
      </c>
    </row>
    <row r="1643" spans="1:4">
      <c r="B1643" s="21"/>
      <c r="C1643" t="s">
        <v>767</v>
      </c>
      <c r="D1643" s="10">
        <v>666.03</v>
      </c>
    </row>
    <row r="1644" spans="1:4">
      <c r="B1644" s="21"/>
      <c r="C1644" t="s">
        <v>768</v>
      </c>
      <c r="D1644" s="10">
        <v>3838.78</v>
      </c>
    </row>
    <row r="1645" spans="1:4">
      <c r="A1645" t="s">
        <v>629</v>
      </c>
      <c r="B1645" s="21" t="s">
        <v>626</v>
      </c>
      <c r="D1645" s="22">
        <v>9843.9499999999989</v>
      </c>
    </row>
    <row r="1646" spans="1:4">
      <c r="B1646" s="21"/>
      <c r="C1646" t="s">
        <v>767</v>
      </c>
      <c r="D1646" s="10">
        <v>1341.06</v>
      </c>
    </row>
    <row r="1647" spans="1:4">
      <c r="B1647" s="21"/>
      <c r="C1647" t="s">
        <v>768</v>
      </c>
      <c r="D1647" s="10">
        <v>8502.89</v>
      </c>
    </row>
    <row r="1648" spans="1:4">
      <c r="A1648" t="s">
        <v>630</v>
      </c>
      <c r="B1648" s="21" t="s">
        <v>631</v>
      </c>
      <c r="D1648" s="22">
        <v>383368.24</v>
      </c>
    </row>
    <row r="1649" spans="1:4">
      <c r="B1649" s="21"/>
      <c r="C1649" t="s">
        <v>767</v>
      </c>
      <c r="D1649" s="10">
        <v>48089.66</v>
      </c>
    </row>
    <row r="1650" spans="1:4">
      <c r="B1650" s="21"/>
      <c r="C1650" t="s">
        <v>768</v>
      </c>
      <c r="D1650" s="10">
        <v>335278.58</v>
      </c>
    </row>
    <row r="1651" spans="1:4">
      <c r="A1651" t="s">
        <v>632</v>
      </c>
      <c r="B1651" s="21" t="s">
        <v>631</v>
      </c>
      <c r="D1651" s="22">
        <v>47467.51</v>
      </c>
    </row>
    <row r="1652" spans="1:4">
      <c r="B1652" s="21"/>
      <c r="C1652" t="s">
        <v>767</v>
      </c>
      <c r="D1652" s="10">
        <v>6143.08</v>
      </c>
    </row>
    <row r="1653" spans="1:4">
      <c r="B1653" s="21"/>
      <c r="C1653" t="s">
        <v>768</v>
      </c>
      <c r="D1653" s="10">
        <v>41324.43</v>
      </c>
    </row>
    <row r="1654" spans="1:4">
      <c r="A1654" t="s">
        <v>633</v>
      </c>
      <c r="B1654" s="21" t="s">
        <v>631</v>
      </c>
      <c r="D1654" s="22">
        <v>2419.09</v>
      </c>
    </row>
    <row r="1655" spans="1:4">
      <c r="B1655" s="21"/>
      <c r="C1655" t="s">
        <v>767</v>
      </c>
      <c r="D1655" s="10">
        <v>792.41</v>
      </c>
    </row>
    <row r="1656" spans="1:4">
      <c r="B1656" s="21"/>
      <c r="C1656" t="s">
        <v>768</v>
      </c>
      <c r="D1656" s="10">
        <v>1626.68</v>
      </c>
    </row>
    <row r="1657" spans="1:4">
      <c r="A1657" t="s">
        <v>634</v>
      </c>
      <c r="B1657" s="21" t="s">
        <v>631</v>
      </c>
      <c r="D1657" s="22">
        <v>12142.789999999999</v>
      </c>
    </row>
    <row r="1658" spans="1:4">
      <c r="B1658" s="21"/>
      <c r="C1658" t="s">
        <v>767</v>
      </c>
      <c r="D1658" s="10">
        <v>1883.66</v>
      </c>
    </row>
    <row r="1659" spans="1:4">
      <c r="B1659" s="21"/>
      <c r="C1659" t="s">
        <v>768</v>
      </c>
      <c r="D1659" s="10">
        <v>10259.129999999999</v>
      </c>
    </row>
    <row r="1660" spans="1:4">
      <c r="A1660" t="s">
        <v>635</v>
      </c>
      <c r="B1660" s="21" t="s">
        <v>631</v>
      </c>
      <c r="D1660" s="22">
        <v>8866.31</v>
      </c>
    </row>
    <row r="1661" spans="1:4">
      <c r="B1661" s="21"/>
      <c r="C1661" t="s">
        <v>767</v>
      </c>
      <c r="D1661" s="10">
        <v>1515.05</v>
      </c>
    </row>
    <row r="1662" spans="1:4">
      <c r="B1662" s="21"/>
      <c r="C1662" t="s">
        <v>768</v>
      </c>
      <c r="D1662" s="10">
        <v>7351.26</v>
      </c>
    </row>
    <row r="1663" spans="1:4">
      <c r="A1663" t="s">
        <v>636</v>
      </c>
      <c r="B1663" s="21" t="s">
        <v>631</v>
      </c>
      <c r="D1663" s="22">
        <v>3089.2400000000002</v>
      </c>
    </row>
    <row r="1664" spans="1:4">
      <c r="B1664" s="21"/>
      <c r="C1664" t="s">
        <v>767</v>
      </c>
      <c r="D1664" s="10">
        <v>603.63</v>
      </c>
    </row>
    <row r="1665" spans="1:4">
      <c r="B1665" s="21"/>
      <c r="C1665" t="s">
        <v>768</v>
      </c>
      <c r="D1665" s="10">
        <v>2485.61</v>
      </c>
    </row>
    <row r="1666" spans="1:4">
      <c r="A1666" t="s">
        <v>637</v>
      </c>
      <c r="B1666" s="21" t="s">
        <v>631</v>
      </c>
      <c r="D1666" s="22">
        <v>2383.9899999999998</v>
      </c>
    </row>
    <row r="1667" spans="1:4">
      <c r="B1667" s="21"/>
      <c r="C1667" t="s">
        <v>767</v>
      </c>
      <c r="D1667" s="10">
        <v>301.45</v>
      </c>
    </row>
    <row r="1668" spans="1:4">
      <c r="B1668" s="21"/>
      <c r="C1668" t="s">
        <v>768</v>
      </c>
      <c r="D1668" s="10">
        <v>2082.54</v>
      </c>
    </row>
    <row r="1669" spans="1:4">
      <c r="A1669" t="s">
        <v>638</v>
      </c>
      <c r="B1669" s="21" t="s">
        <v>639</v>
      </c>
      <c r="D1669" s="22">
        <v>418083.77999999997</v>
      </c>
    </row>
    <row r="1670" spans="1:4">
      <c r="B1670" s="21"/>
      <c r="C1670" t="s">
        <v>767</v>
      </c>
      <c r="D1670" s="10">
        <v>24706.92</v>
      </c>
    </row>
    <row r="1671" spans="1:4">
      <c r="B1671" s="21"/>
      <c r="C1671" t="s">
        <v>768</v>
      </c>
      <c r="D1671" s="10">
        <v>393376.86</v>
      </c>
    </row>
    <row r="1672" spans="1:4">
      <c r="A1672" t="s">
        <v>640</v>
      </c>
      <c r="B1672" s="21" t="s">
        <v>639</v>
      </c>
      <c r="D1672" s="22">
        <v>22377.13</v>
      </c>
    </row>
    <row r="1673" spans="1:4">
      <c r="B1673" s="21"/>
      <c r="C1673" t="s">
        <v>767</v>
      </c>
      <c r="D1673" s="10">
        <v>1988.43</v>
      </c>
    </row>
    <row r="1674" spans="1:4">
      <c r="B1674" s="21"/>
      <c r="C1674" t="s">
        <v>768</v>
      </c>
      <c r="D1674" s="10">
        <v>20388.7</v>
      </c>
    </row>
    <row r="1675" spans="1:4">
      <c r="A1675" t="s">
        <v>641</v>
      </c>
      <c r="B1675" s="21" t="s">
        <v>639</v>
      </c>
      <c r="D1675" s="22">
        <v>3683.31</v>
      </c>
    </row>
    <row r="1676" spans="1:4">
      <c r="B1676" s="21"/>
      <c r="C1676" t="s">
        <v>767</v>
      </c>
      <c r="D1676" s="10">
        <v>362.77</v>
      </c>
    </row>
    <row r="1677" spans="1:4">
      <c r="B1677" s="21"/>
      <c r="C1677" t="s">
        <v>768</v>
      </c>
      <c r="D1677" s="10">
        <v>3320.54</v>
      </c>
    </row>
    <row r="1678" spans="1:4">
      <c r="A1678" t="s">
        <v>642</v>
      </c>
      <c r="B1678" s="21" t="s">
        <v>639</v>
      </c>
      <c r="D1678" s="22">
        <v>4889.75</v>
      </c>
    </row>
    <row r="1679" spans="1:4">
      <c r="B1679" s="21"/>
      <c r="C1679" t="s">
        <v>767</v>
      </c>
      <c r="D1679" s="10">
        <v>475.16</v>
      </c>
    </row>
    <row r="1680" spans="1:4">
      <c r="B1680" s="21"/>
      <c r="C1680" t="s">
        <v>768</v>
      </c>
      <c r="D1680" s="10">
        <v>4414.59</v>
      </c>
    </row>
    <row r="1681" spans="1:4">
      <c r="A1681" t="s">
        <v>643</v>
      </c>
      <c r="B1681" s="21" t="s">
        <v>639</v>
      </c>
      <c r="D1681" s="22">
        <v>5947.74</v>
      </c>
    </row>
    <row r="1682" spans="1:4">
      <c r="B1682" s="21"/>
      <c r="C1682" t="s">
        <v>767</v>
      </c>
      <c r="D1682" s="10">
        <v>583.04999999999995</v>
      </c>
    </row>
    <row r="1683" spans="1:4">
      <c r="B1683" s="21"/>
      <c r="C1683" t="s">
        <v>768</v>
      </c>
      <c r="D1683" s="10">
        <v>5364.69</v>
      </c>
    </row>
    <row r="1684" spans="1:4">
      <c r="A1684" t="s">
        <v>644</v>
      </c>
      <c r="B1684" s="21" t="s">
        <v>639</v>
      </c>
      <c r="D1684" s="22">
        <v>4311.26</v>
      </c>
    </row>
    <row r="1685" spans="1:4">
      <c r="B1685" s="21"/>
      <c r="C1685" t="s">
        <v>767</v>
      </c>
      <c r="D1685" s="10">
        <v>467.68</v>
      </c>
    </row>
    <row r="1686" spans="1:4">
      <c r="B1686" s="21"/>
      <c r="C1686" t="s">
        <v>768</v>
      </c>
      <c r="D1686" s="10">
        <v>3843.58</v>
      </c>
    </row>
    <row r="1687" spans="1:4">
      <c r="A1687" t="s">
        <v>645</v>
      </c>
      <c r="B1687" s="21" t="s">
        <v>639</v>
      </c>
      <c r="D1687" s="22">
        <v>1285.9299999999998</v>
      </c>
    </row>
    <row r="1688" spans="1:4">
      <c r="B1688" s="21"/>
      <c r="C1688" t="s">
        <v>767</v>
      </c>
      <c r="D1688" s="10">
        <v>191.88</v>
      </c>
    </row>
    <row r="1689" spans="1:4">
      <c r="B1689" s="21"/>
      <c r="C1689" t="s">
        <v>768</v>
      </c>
      <c r="D1689" s="10">
        <v>1094.05</v>
      </c>
    </row>
    <row r="1690" spans="1:4">
      <c r="A1690" t="s">
        <v>646</v>
      </c>
      <c r="B1690" s="21" t="s">
        <v>639</v>
      </c>
      <c r="D1690" s="22">
        <v>6687.5499999999993</v>
      </c>
    </row>
    <row r="1691" spans="1:4">
      <c r="B1691" s="21"/>
      <c r="C1691" t="s">
        <v>767</v>
      </c>
      <c r="D1691" s="10">
        <v>679.86</v>
      </c>
    </row>
    <row r="1692" spans="1:4">
      <c r="B1692" s="21"/>
      <c r="C1692" t="s">
        <v>768</v>
      </c>
      <c r="D1692" s="10">
        <v>6007.69</v>
      </c>
    </row>
    <row r="1693" spans="1:4">
      <c r="A1693" t="s">
        <v>647</v>
      </c>
      <c r="B1693" s="21" t="s">
        <v>648</v>
      </c>
      <c r="D1693" s="22">
        <v>191949.97</v>
      </c>
    </row>
    <row r="1694" spans="1:4">
      <c r="B1694" s="21"/>
      <c r="C1694" t="s">
        <v>767</v>
      </c>
      <c r="D1694" s="10">
        <v>13422.9</v>
      </c>
    </row>
    <row r="1695" spans="1:4">
      <c r="B1695" s="21"/>
      <c r="C1695" t="s">
        <v>768</v>
      </c>
      <c r="D1695" s="10">
        <v>178527.07</v>
      </c>
    </row>
    <row r="1696" spans="1:4">
      <c r="A1696" t="s">
        <v>649</v>
      </c>
      <c r="B1696" s="21" t="s">
        <v>648</v>
      </c>
      <c r="D1696" s="22">
        <v>1133.75</v>
      </c>
    </row>
    <row r="1697" spans="1:4">
      <c r="B1697" s="21"/>
      <c r="C1697" t="s">
        <v>767</v>
      </c>
      <c r="D1697" s="10">
        <v>130.87</v>
      </c>
    </row>
    <row r="1698" spans="1:4">
      <c r="B1698" s="21"/>
      <c r="C1698" t="s">
        <v>768</v>
      </c>
      <c r="D1698" s="10">
        <v>1002.88</v>
      </c>
    </row>
    <row r="1699" spans="1:4">
      <c r="A1699" t="s">
        <v>650</v>
      </c>
      <c r="B1699" s="21" t="s">
        <v>648</v>
      </c>
      <c r="D1699" s="22">
        <v>8803.19</v>
      </c>
    </row>
    <row r="1700" spans="1:4">
      <c r="B1700" s="21"/>
      <c r="C1700" t="s">
        <v>767</v>
      </c>
      <c r="D1700" s="10">
        <v>727.36</v>
      </c>
    </row>
    <row r="1701" spans="1:4">
      <c r="B1701" s="21"/>
      <c r="C1701" t="s">
        <v>768</v>
      </c>
      <c r="D1701" s="10">
        <v>8075.83</v>
      </c>
    </row>
    <row r="1702" spans="1:4">
      <c r="A1702" t="s">
        <v>651</v>
      </c>
      <c r="B1702" s="21" t="s">
        <v>652</v>
      </c>
      <c r="D1702" s="22">
        <v>725604.58</v>
      </c>
    </row>
    <row r="1703" spans="1:4">
      <c r="B1703" s="21"/>
      <c r="C1703" t="s">
        <v>767</v>
      </c>
      <c r="D1703" s="10">
        <v>120939.58</v>
      </c>
    </row>
    <row r="1704" spans="1:4">
      <c r="B1704" s="21"/>
      <c r="C1704" t="s">
        <v>768</v>
      </c>
      <c r="D1704" s="10">
        <v>604665</v>
      </c>
    </row>
    <row r="1705" spans="1:4">
      <c r="A1705" t="s">
        <v>653</v>
      </c>
      <c r="B1705" s="21" t="s">
        <v>652</v>
      </c>
      <c r="D1705" s="22">
        <v>403556.5</v>
      </c>
    </row>
    <row r="1706" spans="1:4">
      <c r="B1706" s="21"/>
      <c r="C1706" t="s">
        <v>767</v>
      </c>
      <c r="D1706" s="10">
        <v>81387.17</v>
      </c>
    </row>
    <row r="1707" spans="1:4">
      <c r="B1707" s="21"/>
      <c r="C1707" t="s">
        <v>768</v>
      </c>
      <c r="D1707" s="10">
        <v>322169.33</v>
      </c>
    </row>
    <row r="1708" spans="1:4">
      <c r="A1708" t="s">
        <v>654</v>
      </c>
      <c r="B1708" s="21" t="s">
        <v>652</v>
      </c>
      <c r="D1708" s="22">
        <v>247003.83000000002</v>
      </c>
    </row>
    <row r="1709" spans="1:4">
      <c r="B1709" s="21"/>
      <c r="C1709" t="s">
        <v>767</v>
      </c>
      <c r="D1709" s="10">
        <v>45420.07</v>
      </c>
    </row>
    <row r="1710" spans="1:4">
      <c r="B1710" s="21"/>
      <c r="C1710" t="s">
        <v>768</v>
      </c>
      <c r="D1710" s="10">
        <v>201583.76</v>
      </c>
    </row>
    <row r="1711" spans="1:4">
      <c r="A1711" t="s">
        <v>655</v>
      </c>
      <c r="B1711" s="21" t="s">
        <v>652</v>
      </c>
      <c r="D1711" s="22">
        <v>8417.16</v>
      </c>
    </row>
    <row r="1712" spans="1:4">
      <c r="B1712" s="21"/>
      <c r="C1712" t="s">
        <v>767</v>
      </c>
      <c r="D1712" s="10">
        <v>2016</v>
      </c>
    </row>
    <row r="1713" spans="1:4">
      <c r="B1713" s="21"/>
      <c r="C1713" t="s">
        <v>768</v>
      </c>
      <c r="D1713" s="10">
        <v>6401.16</v>
      </c>
    </row>
    <row r="1714" spans="1:4">
      <c r="A1714" t="s">
        <v>656</v>
      </c>
      <c r="B1714" s="21" t="s">
        <v>652</v>
      </c>
      <c r="D1714" s="22">
        <v>3823.04</v>
      </c>
    </row>
    <row r="1715" spans="1:4">
      <c r="B1715" s="21"/>
      <c r="C1715" t="s">
        <v>767</v>
      </c>
      <c r="D1715" s="10">
        <v>891.17</v>
      </c>
    </row>
    <row r="1716" spans="1:4">
      <c r="B1716" s="21"/>
      <c r="C1716" t="s">
        <v>768</v>
      </c>
      <c r="D1716" s="10">
        <v>2931.87</v>
      </c>
    </row>
    <row r="1717" spans="1:4">
      <c r="A1717" t="s">
        <v>657</v>
      </c>
      <c r="B1717" s="21" t="s">
        <v>652</v>
      </c>
      <c r="D1717" s="22">
        <v>8680.5300000000007</v>
      </c>
    </row>
    <row r="1718" spans="1:4">
      <c r="B1718" s="21"/>
      <c r="C1718" t="s">
        <v>767</v>
      </c>
      <c r="D1718" s="10">
        <v>1866.7</v>
      </c>
    </row>
    <row r="1719" spans="1:4">
      <c r="B1719" s="21"/>
      <c r="C1719" t="s">
        <v>768</v>
      </c>
      <c r="D1719" s="10">
        <v>6813.83</v>
      </c>
    </row>
    <row r="1720" spans="1:4">
      <c r="A1720" t="s">
        <v>658</v>
      </c>
      <c r="B1720" s="21" t="s">
        <v>652</v>
      </c>
      <c r="D1720" s="22">
        <v>11947.83</v>
      </c>
    </row>
    <row r="1721" spans="1:4">
      <c r="B1721" s="21"/>
      <c r="C1721" t="s">
        <v>767</v>
      </c>
      <c r="D1721" s="10">
        <v>4222.29</v>
      </c>
    </row>
    <row r="1722" spans="1:4">
      <c r="B1722" s="21"/>
      <c r="C1722" t="s">
        <v>768</v>
      </c>
      <c r="D1722" s="10">
        <v>7725.54</v>
      </c>
    </row>
    <row r="1723" spans="1:4">
      <c r="A1723" t="s">
        <v>659</v>
      </c>
      <c r="B1723" s="21" t="s">
        <v>660</v>
      </c>
      <c r="D1723" s="22">
        <v>293787.46999999997</v>
      </c>
    </row>
    <row r="1724" spans="1:4">
      <c r="B1724" s="21"/>
      <c r="C1724" t="s">
        <v>767</v>
      </c>
      <c r="D1724" s="10">
        <v>22190.86</v>
      </c>
    </row>
    <row r="1725" spans="1:4">
      <c r="B1725" s="21"/>
      <c r="C1725" t="s">
        <v>768</v>
      </c>
      <c r="D1725" s="10">
        <v>271596.61</v>
      </c>
    </row>
    <row r="1726" spans="1:4">
      <c r="A1726" t="s">
        <v>661</v>
      </c>
      <c r="B1726" s="21" t="s">
        <v>660</v>
      </c>
      <c r="D1726" s="22">
        <v>27234.04</v>
      </c>
    </row>
    <row r="1727" spans="1:4">
      <c r="B1727" s="21"/>
      <c r="C1727" t="s">
        <v>767</v>
      </c>
      <c r="D1727" s="10">
        <v>2733.05</v>
      </c>
    </row>
    <row r="1728" spans="1:4">
      <c r="B1728" s="21"/>
      <c r="C1728" t="s">
        <v>768</v>
      </c>
      <c r="D1728" s="10">
        <v>24500.99</v>
      </c>
    </row>
    <row r="1729" spans="1:4">
      <c r="A1729" t="s">
        <v>662</v>
      </c>
      <c r="B1729" s="21" t="s">
        <v>660</v>
      </c>
      <c r="D1729" s="22">
        <v>1848.73</v>
      </c>
    </row>
    <row r="1730" spans="1:4">
      <c r="B1730" s="21"/>
      <c r="C1730" t="s">
        <v>767</v>
      </c>
      <c r="D1730" s="10">
        <v>241.24</v>
      </c>
    </row>
    <row r="1731" spans="1:4">
      <c r="B1731" s="21"/>
      <c r="C1731" t="s">
        <v>768</v>
      </c>
      <c r="D1731" s="10">
        <v>1607.49</v>
      </c>
    </row>
    <row r="1732" spans="1:4">
      <c r="A1732" t="s">
        <v>663</v>
      </c>
      <c r="B1732" s="21" t="s">
        <v>660</v>
      </c>
      <c r="D1732" s="22">
        <v>3262.91</v>
      </c>
    </row>
    <row r="1733" spans="1:4">
      <c r="B1733" s="21"/>
      <c r="C1733" t="s">
        <v>767</v>
      </c>
      <c r="D1733" s="10">
        <v>350.24</v>
      </c>
    </row>
    <row r="1734" spans="1:4">
      <c r="B1734" s="21"/>
      <c r="C1734" t="s">
        <v>768</v>
      </c>
      <c r="D1734" s="10">
        <v>2912.67</v>
      </c>
    </row>
    <row r="1735" spans="1:4">
      <c r="A1735" t="s">
        <v>664</v>
      </c>
      <c r="B1735" s="21" t="s">
        <v>660</v>
      </c>
      <c r="D1735" s="22">
        <v>3841.8500000000004</v>
      </c>
    </row>
    <row r="1736" spans="1:4">
      <c r="B1736" s="21"/>
      <c r="C1736" t="s">
        <v>767</v>
      </c>
      <c r="D1736" s="10">
        <v>444.53</v>
      </c>
    </row>
    <row r="1737" spans="1:4">
      <c r="B1737" s="21"/>
      <c r="C1737" t="s">
        <v>768</v>
      </c>
      <c r="D1737" s="10">
        <v>3397.32</v>
      </c>
    </row>
    <row r="1738" spans="1:4">
      <c r="A1738" t="s">
        <v>665</v>
      </c>
      <c r="B1738" s="21" t="s">
        <v>666</v>
      </c>
      <c r="D1738" s="22">
        <v>149571.92000000001</v>
      </c>
    </row>
    <row r="1739" spans="1:4">
      <c r="B1739" s="21"/>
      <c r="C1739" t="s">
        <v>767</v>
      </c>
      <c r="D1739" s="10">
        <v>10344.51</v>
      </c>
    </row>
    <row r="1740" spans="1:4">
      <c r="B1740" s="21"/>
      <c r="C1740" t="s">
        <v>768</v>
      </c>
      <c r="D1740" s="10">
        <v>139227.41</v>
      </c>
    </row>
    <row r="1741" spans="1:4">
      <c r="A1741" t="s">
        <v>667</v>
      </c>
      <c r="B1741" s="21" t="s">
        <v>666</v>
      </c>
      <c r="D1741" s="22">
        <v>11231.15</v>
      </c>
    </row>
    <row r="1742" spans="1:4">
      <c r="B1742" s="21"/>
      <c r="C1742" t="s">
        <v>767</v>
      </c>
      <c r="D1742" s="10">
        <v>996.01</v>
      </c>
    </row>
    <row r="1743" spans="1:4">
      <c r="B1743" s="21"/>
      <c r="C1743" t="s">
        <v>768</v>
      </c>
      <c r="D1743" s="10">
        <v>10235.14</v>
      </c>
    </row>
    <row r="1744" spans="1:4">
      <c r="A1744" t="s">
        <v>668</v>
      </c>
      <c r="B1744" s="21" t="s">
        <v>666</v>
      </c>
      <c r="D1744" s="22">
        <v>3616.22</v>
      </c>
    </row>
    <row r="1745" spans="1:4">
      <c r="B1745" s="21"/>
      <c r="C1745" t="s">
        <v>767</v>
      </c>
      <c r="D1745" s="10">
        <v>372.45</v>
      </c>
    </row>
    <row r="1746" spans="1:4">
      <c r="B1746" s="21"/>
      <c r="C1746" t="s">
        <v>768</v>
      </c>
      <c r="D1746" s="10">
        <v>3243.77</v>
      </c>
    </row>
    <row r="1747" spans="1:4">
      <c r="A1747" t="s">
        <v>669</v>
      </c>
      <c r="B1747" s="21" t="s">
        <v>670</v>
      </c>
      <c r="D1747" s="22">
        <v>660805.75</v>
      </c>
    </row>
    <row r="1748" spans="1:4">
      <c r="B1748" s="21"/>
      <c r="C1748" t="s">
        <v>767</v>
      </c>
      <c r="D1748" s="10">
        <v>117729.01</v>
      </c>
    </row>
    <row r="1749" spans="1:4">
      <c r="B1749" s="21"/>
      <c r="C1749" t="s">
        <v>768</v>
      </c>
      <c r="D1749" s="10">
        <v>543076.74</v>
      </c>
    </row>
    <row r="1750" spans="1:4">
      <c r="A1750" t="s">
        <v>671</v>
      </c>
      <c r="B1750" s="21" t="s">
        <v>670</v>
      </c>
      <c r="D1750" s="22">
        <v>731852.32000000007</v>
      </c>
    </row>
    <row r="1751" spans="1:4">
      <c r="B1751" s="21"/>
      <c r="C1751" t="s">
        <v>767</v>
      </c>
      <c r="D1751" s="10">
        <v>168372.7</v>
      </c>
    </row>
    <row r="1752" spans="1:4">
      <c r="B1752" s="21"/>
      <c r="C1752" t="s">
        <v>768</v>
      </c>
      <c r="D1752" s="10">
        <v>563479.62</v>
      </c>
    </row>
    <row r="1753" spans="1:4">
      <c r="A1753" t="s">
        <v>672</v>
      </c>
      <c r="B1753" s="21" t="s">
        <v>670</v>
      </c>
      <c r="D1753" s="22">
        <v>9690.0400000000009</v>
      </c>
    </row>
    <row r="1754" spans="1:4">
      <c r="B1754" s="21"/>
      <c r="C1754" t="s">
        <v>767</v>
      </c>
      <c r="D1754" s="10">
        <v>2938.59</v>
      </c>
    </row>
    <row r="1755" spans="1:4">
      <c r="B1755" s="21"/>
      <c r="C1755" t="s">
        <v>768</v>
      </c>
      <c r="D1755" s="10">
        <v>6751.45</v>
      </c>
    </row>
    <row r="1756" spans="1:4">
      <c r="A1756" t="s">
        <v>673</v>
      </c>
      <c r="B1756" s="21" t="s">
        <v>674</v>
      </c>
      <c r="D1756" s="22">
        <v>225909.22</v>
      </c>
    </row>
    <row r="1757" spans="1:4">
      <c r="B1757" s="21"/>
      <c r="C1757" t="s">
        <v>767</v>
      </c>
      <c r="D1757" s="10">
        <v>18612.09</v>
      </c>
    </row>
    <row r="1758" spans="1:4">
      <c r="B1758" s="21"/>
      <c r="C1758" t="s">
        <v>768</v>
      </c>
      <c r="D1758" s="10">
        <v>207297.13</v>
      </c>
    </row>
    <row r="1759" spans="1:4">
      <c r="A1759" t="s">
        <v>675</v>
      </c>
      <c r="B1759" s="21" t="s">
        <v>674</v>
      </c>
      <c r="D1759" s="22">
        <v>26451.35</v>
      </c>
    </row>
    <row r="1760" spans="1:4">
      <c r="B1760" s="21"/>
      <c r="C1760" t="s">
        <v>767</v>
      </c>
      <c r="D1760" s="10">
        <v>2972.43</v>
      </c>
    </row>
    <row r="1761" spans="1:4">
      <c r="B1761" s="21"/>
      <c r="C1761" t="s">
        <v>768</v>
      </c>
      <c r="D1761" s="10">
        <v>23478.92</v>
      </c>
    </row>
    <row r="1762" spans="1:4">
      <c r="A1762" t="s">
        <v>676</v>
      </c>
      <c r="B1762" s="21" t="s">
        <v>674</v>
      </c>
      <c r="D1762" s="22">
        <v>6393.3499999999995</v>
      </c>
    </row>
    <row r="1763" spans="1:4">
      <c r="B1763" s="21"/>
      <c r="C1763" t="s">
        <v>767</v>
      </c>
      <c r="D1763" s="10">
        <v>817.53</v>
      </c>
    </row>
    <row r="1764" spans="1:4">
      <c r="B1764" s="21"/>
      <c r="C1764" t="s">
        <v>768</v>
      </c>
      <c r="D1764" s="10">
        <v>5575.82</v>
      </c>
    </row>
    <row r="1765" spans="1:4">
      <c r="A1765" t="s">
        <v>677</v>
      </c>
      <c r="B1765" s="21" t="s">
        <v>674</v>
      </c>
      <c r="D1765" s="22">
        <v>3330.35</v>
      </c>
    </row>
    <row r="1766" spans="1:4">
      <c r="B1766" s="21"/>
      <c r="C1766" t="s">
        <v>767</v>
      </c>
      <c r="D1766" s="10">
        <v>412.88</v>
      </c>
    </row>
    <row r="1767" spans="1:4">
      <c r="B1767" s="21"/>
      <c r="C1767" t="s">
        <v>768</v>
      </c>
      <c r="D1767" s="10">
        <v>2917.47</v>
      </c>
    </row>
    <row r="1768" spans="1:4">
      <c r="A1768" t="s">
        <v>678</v>
      </c>
      <c r="B1768" s="21" t="s">
        <v>674</v>
      </c>
      <c r="D1768" s="22">
        <v>7658.2300000000005</v>
      </c>
    </row>
    <row r="1769" spans="1:4">
      <c r="B1769" s="21"/>
      <c r="C1769" t="s">
        <v>767</v>
      </c>
      <c r="D1769" s="10">
        <v>1007.55</v>
      </c>
    </row>
    <row r="1770" spans="1:4">
      <c r="B1770" s="21"/>
      <c r="C1770" t="s">
        <v>768</v>
      </c>
      <c r="D1770" s="10">
        <v>6650.68</v>
      </c>
    </row>
    <row r="1771" spans="1:4">
      <c r="A1771" t="s">
        <v>679</v>
      </c>
      <c r="B1771" s="21" t="s">
        <v>674</v>
      </c>
      <c r="D1771" s="22">
        <v>2928.69</v>
      </c>
    </row>
    <row r="1772" spans="1:4">
      <c r="B1772" s="21"/>
      <c r="C1772" t="s">
        <v>767</v>
      </c>
      <c r="D1772" s="10">
        <v>457.48</v>
      </c>
    </row>
    <row r="1773" spans="1:4">
      <c r="B1773" s="21"/>
      <c r="C1773" t="s">
        <v>768</v>
      </c>
      <c r="D1773" s="10">
        <v>2471.21</v>
      </c>
    </row>
    <row r="1774" spans="1:4">
      <c r="A1774" t="s">
        <v>680</v>
      </c>
      <c r="B1774" s="21" t="s">
        <v>674</v>
      </c>
      <c r="D1774" s="22">
        <v>2484.9</v>
      </c>
    </row>
    <row r="1775" spans="1:4">
      <c r="B1775" s="21"/>
      <c r="C1775" t="s">
        <v>767</v>
      </c>
      <c r="D1775" s="10">
        <v>296.8</v>
      </c>
    </row>
    <row r="1776" spans="1:4">
      <c r="B1776" s="21"/>
      <c r="C1776" t="s">
        <v>768</v>
      </c>
      <c r="D1776" s="10">
        <v>2188.1</v>
      </c>
    </row>
    <row r="1777" spans="1:4">
      <c r="A1777" t="s">
        <v>681</v>
      </c>
      <c r="B1777" s="21" t="s">
        <v>674</v>
      </c>
      <c r="D1777" s="22">
        <v>2050.96</v>
      </c>
    </row>
    <row r="1778" spans="1:4">
      <c r="B1778" s="21"/>
      <c r="C1778" t="s">
        <v>767</v>
      </c>
      <c r="D1778" s="10">
        <v>313.91000000000003</v>
      </c>
    </row>
    <row r="1779" spans="1:4">
      <c r="B1779" s="21"/>
      <c r="C1779" t="s">
        <v>768</v>
      </c>
      <c r="D1779" s="10">
        <v>1737.05</v>
      </c>
    </row>
    <row r="1780" spans="1:4">
      <c r="A1780" t="s">
        <v>682</v>
      </c>
      <c r="B1780" s="21" t="s">
        <v>683</v>
      </c>
      <c r="D1780" s="22">
        <v>590831.56999999995</v>
      </c>
    </row>
    <row r="1781" spans="1:4">
      <c r="B1781" s="21"/>
      <c r="C1781" t="s">
        <v>767</v>
      </c>
      <c r="D1781" s="10">
        <v>79362.850000000006</v>
      </c>
    </row>
    <row r="1782" spans="1:4">
      <c r="B1782" s="21"/>
      <c r="C1782" t="s">
        <v>768</v>
      </c>
      <c r="D1782" s="10">
        <v>511468.72</v>
      </c>
    </row>
    <row r="1783" spans="1:4">
      <c r="A1783" t="s">
        <v>684</v>
      </c>
      <c r="B1783" s="21" t="s">
        <v>683</v>
      </c>
      <c r="D1783" s="22">
        <v>360846.76999999996</v>
      </c>
    </row>
    <row r="1784" spans="1:4">
      <c r="B1784" s="21"/>
      <c r="C1784" t="s">
        <v>767</v>
      </c>
      <c r="D1784" s="10">
        <v>69171.73</v>
      </c>
    </row>
    <row r="1785" spans="1:4">
      <c r="B1785" s="21"/>
      <c r="C1785" t="s">
        <v>768</v>
      </c>
      <c r="D1785" s="10">
        <v>291675.03999999998</v>
      </c>
    </row>
    <row r="1786" spans="1:4">
      <c r="A1786" t="s">
        <v>685</v>
      </c>
      <c r="B1786" s="21" t="s">
        <v>683</v>
      </c>
      <c r="D1786" s="22">
        <v>1340.31</v>
      </c>
    </row>
    <row r="1787" spans="1:4">
      <c r="B1787" s="21"/>
      <c r="C1787" t="s">
        <v>767</v>
      </c>
      <c r="D1787" s="10">
        <v>279.85000000000002</v>
      </c>
    </row>
    <row r="1788" spans="1:4">
      <c r="B1788" s="21"/>
      <c r="C1788" t="s">
        <v>768</v>
      </c>
      <c r="D1788" s="10">
        <v>1060.46</v>
      </c>
    </row>
    <row r="1789" spans="1:4">
      <c r="A1789" t="s">
        <v>686</v>
      </c>
      <c r="B1789" s="21" t="s">
        <v>683</v>
      </c>
      <c r="D1789" s="22">
        <v>6147.16</v>
      </c>
    </row>
    <row r="1790" spans="1:4">
      <c r="B1790" s="21"/>
      <c r="C1790" t="s">
        <v>767</v>
      </c>
      <c r="D1790" s="10">
        <v>1209.53</v>
      </c>
    </row>
    <row r="1791" spans="1:4">
      <c r="B1791" s="21"/>
      <c r="C1791" t="s">
        <v>768</v>
      </c>
      <c r="D1791" s="10">
        <v>4937.63</v>
      </c>
    </row>
    <row r="1792" spans="1:4">
      <c r="A1792" t="s">
        <v>687</v>
      </c>
      <c r="B1792" s="21" t="s">
        <v>683</v>
      </c>
      <c r="D1792" s="22">
        <v>13276.71</v>
      </c>
    </row>
    <row r="1793" spans="1:4">
      <c r="B1793" s="21"/>
      <c r="C1793" t="s">
        <v>767</v>
      </c>
      <c r="D1793" s="10">
        <v>2547.33</v>
      </c>
    </row>
    <row r="1794" spans="1:4">
      <c r="B1794" s="21"/>
      <c r="C1794" t="s">
        <v>768</v>
      </c>
      <c r="D1794" s="10">
        <v>10729.38</v>
      </c>
    </row>
    <row r="1795" spans="1:4">
      <c r="A1795" t="s">
        <v>688</v>
      </c>
      <c r="B1795" s="21" t="s">
        <v>689</v>
      </c>
      <c r="D1795" s="22">
        <v>411353.93000000005</v>
      </c>
    </row>
    <row r="1796" spans="1:4">
      <c r="B1796" s="21"/>
      <c r="C1796" t="s">
        <v>767</v>
      </c>
      <c r="D1796" s="10">
        <v>40435.22</v>
      </c>
    </row>
    <row r="1797" spans="1:4">
      <c r="B1797" s="21"/>
      <c r="C1797" t="s">
        <v>768</v>
      </c>
      <c r="D1797" s="10">
        <v>370918.71</v>
      </c>
    </row>
    <row r="1798" spans="1:4">
      <c r="A1798" t="s">
        <v>690</v>
      </c>
      <c r="B1798" s="21" t="s">
        <v>689</v>
      </c>
      <c r="D1798" s="22">
        <v>57901.799999999996</v>
      </c>
    </row>
    <row r="1799" spans="1:4">
      <c r="B1799" s="21"/>
      <c r="C1799" t="s">
        <v>767</v>
      </c>
      <c r="D1799" s="10">
        <v>6721.31</v>
      </c>
    </row>
    <row r="1800" spans="1:4">
      <c r="B1800" s="21"/>
      <c r="C1800" t="s">
        <v>768</v>
      </c>
      <c r="D1800" s="10">
        <v>51180.49</v>
      </c>
    </row>
    <row r="1801" spans="1:4">
      <c r="A1801" t="s">
        <v>691</v>
      </c>
      <c r="B1801" s="21" t="s">
        <v>689</v>
      </c>
      <c r="D1801" s="22">
        <v>32894.6</v>
      </c>
    </row>
    <row r="1802" spans="1:4">
      <c r="B1802" s="21"/>
      <c r="C1802" t="s">
        <v>767</v>
      </c>
      <c r="D1802" s="10">
        <v>3566.35</v>
      </c>
    </row>
    <row r="1803" spans="1:4">
      <c r="B1803" s="21"/>
      <c r="C1803" t="s">
        <v>768</v>
      </c>
      <c r="D1803" s="10">
        <v>29328.25</v>
      </c>
    </row>
    <row r="1804" spans="1:4">
      <c r="A1804" t="s">
        <v>692</v>
      </c>
      <c r="B1804" s="21" t="s">
        <v>689</v>
      </c>
      <c r="D1804" s="22">
        <v>4832.58</v>
      </c>
    </row>
    <row r="1805" spans="1:4">
      <c r="B1805" s="21"/>
      <c r="C1805" t="s">
        <v>767</v>
      </c>
      <c r="D1805" s="10">
        <v>633.91999999999996</v>
      </c>
    </row>
    <row r="1806" spans="1:4">
      <c r="B1806" s="21"/>
      <c r="C1806" t="s">
        <v>768</v>
      </c>
      <c r="D1806" s="10">
        <v>4198.66</v>
      </c>
    </row>
    <row r="1807" spans="1:4">
      <c r="A1807" t="s">
        <v>693</v>
      </c>
      <c r="B1807" s="21" t="s">
        <v>689</v>
      </c>
      <c r="D1807" s="22">
        <v>2373.29</v>
      </c>
    </row>
    <row r="1808" spans="1:4">
      <c r="B1808" s="21"/>
      <c r="C1808" t="s">
        <v>767</v>
      </c>
      <c r="D1808" s="10">
        <v>381.92</v>
      </c>
    </row>
    <row r="1809" spans="1:4">
      <c r="B1809" s="21"/>
      <c r="C1809" t="s">
        <v>768</v>
      </c>
      <c r="D1809" s="10">
        <v>1991.37</v>
      </c>
    </row>
    <row r="1810" spans="1:4">
      <c r="A1810" t="s">
        <v>694</v>
      </c>
      <c r="B1810" s="21" t="s">
        <v>689</v>
      </c>
      <c r="D1810" s="22">
        <v>2652.9199999999996</v>
      </c>
    </row>
    <row r="1811" spans="1:4">
      <c r="B1811" s="21"/>
      <c r="C1811" t="s">
        <v>767</v>
      </c>
      <c r="D1811" s="10">
        <v>354.45</v>
      </c>
    </row>
    <row r="1812" spans="1:4">
      <c r="B1812" s="21"/>
      <c r="C1812" t="s">
        <v>768</v>
      </c>
      <c r="D1812" s="10">
        <v>2298.4699999999998</v>
      </c>
    </row>
    <row r="1813" spans="1:4">
      <c r="A1813" t="s">
        <v>695</v>
      </c>
      <c r="B1813" s="21" t="s">
        <v>696</v>
      </c>
      <c r="D1813" s="22">
        <v>267032.06</v>
      </c>
    </row>
    <row r="1814" spans="1:4">
      <c r="B1814" s="21"/>
      <c r="C1814" t="s">
        <v>767</v>
      </c>
      <c r="D1814" s="10">
        <v>12932.79</v>
      </c>
    </row>
    <row r="1815" spans="1:4">
      <c r="B1815" s="21"/>
      <c r="C1815" t="s">
        <v>768</v>
      </c>
      <c r="D1815" s="10">
        <v>254099.27</v>
      </c>
    </row>
    <row r="1816" spans="1:4">
      <c r="A1816" t="s">
        <v>697</v>
      </c>
      <c r="B1816" s="21" t="s">
        <v>696</v>
      </c>
      <c r="D1816" s="22">
        <v>1144.4000000000001</v>
      </c>
    </row>
    <row r="1817" spans="1:4">
      <c r="B1817" s="21"/>
      <c r="C1817" t="s">
        <v>767</v>
      </c>
      <c r="D1817" s="10">
        <v>103.13</v>
      </c>
    </row>
    <row r="1818" spans="1:4">
      <c r="B1818" s="21"/>
      <c r="C1818" t="s">
        <v>768</v>
      </c>
      <c r="D1818" s="10">
        <v>1041.27</v>
      </c>
    </row>
    <row r="1819" spans="1:4">
      <c r="A1819" t="s">
        <v>698</v>
      </c>
      <c r="B1819" s="21" t="s">
        <v>696</v>
      </c>
      <c r="D1819" s="22">
        <v>798.18999999999994</v>
      </c>
    </row>
    <row r="1820" spans="1:4">
      <c r="B1820" s="21"/>
      <c r="C1820" t="s">
        <v>767</v>
      </c>
      <c r="D1820" s="10">
        <v>112.01</v>
      </c>
    </row>
    <row r="1821" spans="1:4">
      <c r="B1821" s="21"/>
      <c r="C1821" t="s">
        <v>768</v>
      </c>
      <c r="D1821" s="10">
        <v>686.18</v>
      </c>
    </row>
    <row r="1822" spans="1:4">
      <c r="A1822" t="s">
        <v>699</v>
      </c>
      <c r="B1822" s="21" t="s">
        <v>696</v>
      </c>
      <c r="D1822" s="22">
        <v>3854.66</v>
      </c>
    </row>
    <row r="1823" spans="1:4">
      <c r="B1823" s="21"/>
      <c r="C1823" t="s">
        <v>767</v>
      </c>
      <c r="D1823" s="10">
        <v>385.37</v>
      </c>
    </row>
    <row r="1824" spans="1:4">
      <c r="B1824" s="21"/>
      <c r="C1824" t="s">
        <v>768</v>
      </c>
      <c r="D1824" s="10">
        <v>3469.29</v>
      </c>
    </row>
    <row r="1825" spans="1:4">
      <c r="A1825" t="s">
        <v>700</v>
      </c>
      <c r="B1825" s="21" t="s">
        <v>696</v>
      </c>
      <c r="D1825" s="22">
        <v>10001.799999999999</v>
      </c>
    </row>
    <row r="1826" spans="1:4">
      <c r="B1826" s="21"/>
      <c r="C1826" t="s">
        <v>767</v>
      </c>
      <c r="D1826" s="10">
        <v>894.3</v>
      </c>
    </row>
    <row r="1827" spans="1:4">
      <c r="B1827" s="21"/>
      <c r="C1827" t="s">
        <v>768</v>
      </c>
      <c r="D1827" s="10">
        <v>9107.5</v>
      </c>
    </row>
    <row r="1828" spans="1:4">
      <c r="A1828" t="s">
        <v>701</v>
      </c>
      <c r="B1828" s="21" t="s">
        <v>702</v>
      </c>
      <c r="D1828" s="22">
        <v>520567.62</v>
      </c>
    </row>
    <row r="1829" spans="1:4">
      <c r="B1829" s="21"/>
      <c r="C1829" t="s">
        <v>767</v>
      </c>
      <c r="D1829" s="10">
        <v>85084.32</v>
      </c>
    </row>
    <row r="1830" spans="1:4">
      <c r="B1830" s="21"/>
      <c r="C1830" t="s">
        <v>768</v>
      </c>
      <c r="D1830" s="10">
        <v>435483.3</v>
      </c>
    </row>
    <row r="1831" spans="1:4">
      <c r="A1831" t="s">
        <v>703</v>
      </c>
      <c r="B1831" s="21" t="s">
        <v>702</v>
      </c>
      <c r="D1831" s="22">
        <v>38165.08</v>
      </c>
    </row>
    <row r="1832" spans="1:4">
      <c r="B1832" s="21"/>
      <c r="C1832" t="s">
        <v>767</v>
      </c>
      <c r="D1832" s="10">
        <v>8193.83</v>
      </c>
    </row>
    <row r="1833" spans="1:4">
      <c r="B1833" s="21"/>
      <c r="C1833" t="s">
        <v>768</v>
      </c>
      <c r="D1833" s="10">
        <v>29971.25</v>
      </c>
    </row>
    <row r="1834" spans="1:4">
      <c r="A1834" t="s">
        <v>704</v>
      </c>
      <c r="B1834" s="21" t="s">
        <v>702</v>
      </c>
      <c r="D1834" s="22">
        <v>18074.72</v>
      </c>
    </row>
    <row r="1835" spans="1:4">
      <c r="B1835" s="21"/>
      <c r="C1835" t="s">
        <v>767</v>
      </c>
      <c r="D1835" s="10">
        <v>4221.53</v>
      </c>
    </row>
    <row r="1836" spans="1:4">
      <c r="B1836" s="21"/>
      <c r="C1836" t="s">
        <v>768</v>
      </c>
      <c r="D1836" s="10">
        <v>13853.19</v>
      </c>
    </row>
    <row r="1837" spans="1:4">
      <c r="A1837" t="s">
        <v>705</v>
      </c>
      <c r="B1837" s="21" t="s">
        <v>702</v>
      </c>
      <c r="D1837" s="22">
        <v>3955.89</v>
      </c>
    </row>
    <row r="1838" spans="1:4">
      <c r="B1838" s="21"/>
      <c r="C1838" t="s">
        <v>767</v>
      </c>
      <c r="D1838" s="10">
        <v>956.85</v>
      </c>
    </row>
    <row r="1839" spans="1:4">
      <c r="B1839" s="21"/>
      <c r="C1839" t="s">
        <v>768</v>
      </c>
      <c r="D1839" s="10">
        <v>2999.04</v>
      </c>
    </row>
    <row r="1840" spans="1:4">
      <c r="A1840" t="s">
        <v>706</v>
      </c>
      <c r="B1840" s="21" t="s">
        <v>702</v>
      </c>
      <c r="D1840" s="22">
        <v>5467.27</v>
      </c>
    </row>
    <row r="1841" spans="1:4">
      <c r="B1841" s="21"/>
      <c r="C1841" t="s">
        <v>767</v>
      </c>
      <c r="D1841" s="10">
        <v>1206.23</v>
      </c>
    </row>
    <row r="1842" spans="1:4">
      <c r="B1842" s="21"/>
      <c r="C1842" t="s">
        <v>768</v>
      </c>
      <c r="D1842" s="10">
        <v>4261.04</v>
      </c>
    </row>
    <row r="1843" spans="1:4">
      <c r="A1843" t="s">
        <v>707</v>
      </c>
      <c r="B1843" s="21" t="s">
        <v>702</v>
      </c>
      <c r="D1843" s="22">
        <v>20500.09</v>
      </c>
    </row>
    <row r="1844" spans="1:4">
      <c r="B1844" s="21"/>
      <c r="C1844" t="s">
        <v>767</v>
      </c>
      <c r="D1844" s="10">
        <v>4545.17</v>
      </c>
    </row>
    <row r="1845" spans="1:4">
      <c r="B1845" s="21"/>
      <c r="C1845" t="s">
        <v>768</v>
      </c>
      <c r="D1845" s="10">
        <v>15954.92</v>
      </c>
    </row>
    <row r="1846" spans="1:4">
      <c r="A1846" t="s">
        <v>708</v>
      </c>
      <c r="B1846" s="21" t="s">
        <v>702</v>
      </c>
      <c r="D1846" s="22">
        <v>1744.3899999999999</v>
      </c>
    </row>
    <row r="1847" spans="1:4">
      <c r="B1847" s="21"/>
      <c r="C1847" t="s">
        <v>767</v>
      </c>
      <c r="D1847" s="10">
        <v>405.62</v>
      </c>
    </row>
    <row r="1848" spans="1:4">
      <c r="B1848" s="21"/>
      <c r="C1848" t="s">
        <v>768</v>
      </c>
      <c r="D1848" s="10">
        <v>1338.77</v>
      </c>
    </row>
    <row r="1849" spans="1:4">
      <c r="A1849" t="s">
        <v>709</v>
      </c>
      <c r="B1849" s="21" t="s">
        <v>710</v>
      </c>
      <c r="D1849" s="22">
        <v>415525.31</v>
      </c>
    </row>
    <row r="1850" spans="1:4">
      <c r="B1850" s="21"/>
      <c r="C1850" t="s">
        <v>767</v>
      </c>
      <c r="D1850" s="10">
        <v>39121.33</v>
      </c>
    </row>
    <row r="1851" spans="1:4">
      <c r="B1851" s="21"/>
      <c r="C1851" t="s">
        <v>768</v>
      </c>
      <c r="D1851" s="10">
        <v>376403.98</v>
      </c>
    </row>
    <row r="1852" spans="1:4">
      <c r="A1852" t="s">
        <v>711</v>
      </c>
      <c r="B1852" s="21" t="s">
        <v>710</v>
      </c>
      <c r="D1852" s="22">
        <v>34054.49</v>
      </c>
    </row>
    <row r="1853" spans="1:4">
      <c r="B1853" s="21"/>
      <c r="C1853" t="s">
        <v>767</v>
      </c>
      <c r="D1853" s="10">
        <v>3732.95</v>
      </c>
    </row>
    <row r="1854" spans="1:4">
      <c r="B1854" s="21"/>
      <c r="C1854" t="s">
        <v>768</v>
      </c>
      <c r="D1854" s="10">
        <v>30321.54</v>
      </c>
    </row>
    <row r="1855" spans="1:4">
      <c r="A1855" t="s">
        <v>712</v>
      </c>
      <c r="B1855" s="21" t="s">
        <v>710</v>
      </c>
      <c r="D1855" s="22">
        <v>3240.34</v>
      </c>
    </row>
    <row r="1856" spans="1:4">
      <c r="B1856" s="21"/>
      <c r="C1856" t="s">
        <v>767</v>
      </c>
      <c r="D1856" s="10">
        <v>433.23</v>
      </c>
    </row>
    <row r="1857" spans="1:4">
      <c r="B1857" s="21"/>
      <c r="C1857" t="s">
        <v>768</v>
      </c>
      <c r="D1857" s="10">
        <v>2807.11</v>
      </c>
    </row>
    <row r="1858" spans="1:4">
      <c r="A1858" t="s">
        <v>713</v>
      </c>
      <c r="B1858" s="21" t="s">
        <v>710</v>
      </c>
      <c r="D1858" s="22">
        <v>1456.01</v>
      </c>
    </row>
    <row r="1859" spans="1:4">
      <c r="B1859" s="21"/>
      <c r="C1859" t="s">
        <v>767</v>
      </c>
      <c r="D1859" s="10">
        <v>265.99</v>
      </c>
    </row>
    <row r="1860" spans="1:4">
      <c r="B1860" s="21"/>
      <c r="C1860" t="s">
        <v>768</v>
      </c>
      <c r="D1860" s="10">
        <v>1190.02</v>
      </c>
    </row>
    <row r="1861" spans="1:4">
      <c r="A1861" t="s">
        <v>714</v>
      </c>
      <c r="B1861" s="21" t="s">
        <v>710</v>
      </c>
      <c r="D1861" s="22">
        <v>1091.83</v>
      </c>
    </row>
    <row r="1862" spans="1:4">
      <c r="B1862" s="21"/>
      <c r="C1862" t="s">
        <v>767</v>
      </c>
      <c r="D1862" s="10">
        <v>170.52</v>
      </c>
    </row>
    <row r="1863" spans="1:4">
      <c r="B1863" s="21"/>
      <c r="C1863" t="s">
        <v>768</v>
      </c>
      <c r="D1863" s="10">
        <v>921.31</v>
      </c>
    </row>
    <row r="1864" spans="1:4">
      <c r="A1864" t="s">
        <v>715</v>
      </c>
      <c r="B1864" s="21" t="s">
        <v>710</v>
      </c>
      <c r="D1864" s="22">
        <v>734.65000000000009</v>
      </c>
    </row>
    <row r="1865" spans="1:4">
      <c r="B1865" s="21"/>
      <c r="C1865" t="s">
        <v>767</v>
      </c>
      <c r="D1865" s="10">
        <v>120.45</v>
      </c>
    </row>
    <row r="1866" spans="1:4">
      <c r="B1866" s="21"/>
      <c r="C1866" t="s">
        <v>768</v>
      </c>
      <c r="D1866" s="10">
        <v>614.20000000000005</v>
      </c>
    </row>
    <row r="1867" spans="1:4">
      <c r="A1867" t="s">
        <v>716</v>
      </c>
      <c r="B1867" s="21" t="s">
        <v>710</v>
      </c>
      <c r="D1867" s="22">
        <v>7504.26</v>
      </c>
    </row>
    <row r="1868" spans="1:4">
      <c r="B1868" s="21"/>
      <c r="C1868" t="s">
        <v>767</v>
      </c>
      <c r="D1868" s="10">
        <v>781.6</v>
      </c>
    </row>
    <row r="1869" spans="1:4">
      <c r="B1869" s="21"/>
      <c r="C1869" t="s">
        <v>768</v>
      </c>
      <c r="D1869" s="10">
        <v>6722.66</v>
      </c>
    </row>
    <row r="1870" spans="1:4">
      <c r="A1870" t="s">
        <v>717</v>
      </c>
      <c r="B1870" s="21" t="s">
        <v>710</v>
      </c>
      <c r="D1870" s="22">
        <v>589.78</v>
      </c>
    </row>
    <row r="1871" spans="1:4">
      <c r="B1871" s="21"/>
      <c r="C1871" t="s">
        <v>767</v>
      </c>
      <c r="D1871" s="10">
        <v>148.32</v>
      </c>
    </row>
    <row r="1872" spans="1:4">
      <c r="B1872" s="21"/>
      <c r="C1872" t="s">
        <v>768</v>
      </c>
      <c r="D1872" s="10">
        <v>441.46</v>
      </c>
    </row>
    <row r="1873" spans="1:4">
      <c r="A1873" t="s">
        <v>718</v>
      </c>
      <c r="B1873" s="21" t="s">
        <v>719</v>
      </c>
      <c r="D1873" s="22">
        <v>456758.78</v>
      </c>
    </row>
    <row r="1874" spans="1:4">
      <c r="B1874" s="21"/>
      <c r="C1874" t="s">
        <v>767</v>
      </c>
      <c r="D1874" s="10">
        <v>51370.78</v>
      </c>
    </row>
    <row r="1875" spans="1:4">
      <c r="B1875" s="21"/>
      <c r="C1875" t="s">
        <v>768</v>
      </c>
      <c r="D1875" s="10">
        <v>405388</v>
      </c>
    </row>
    <row r="1876" spans="1:4">
      <c r="A1876" t="s">
        <v>720</v>
      </c>
      <c r="B1876" s="21" t="s">
        <v>719</v>
      </c>
      <c r="D1876" s="22">
        <v>219278.55</v>
      </c>
    </row>
    <row r="1877" spans="1:4">
      <c r="B1877" s="21"/>
      <c r="C1877" t="s">
        <v>767</v>
      </c>
      <c r="D1877" s="10">
        <v>42637.24</v>
      </c>
    </row>
    <row r="1878" spans="1:4">
      <c r="B1878" s="21"/>
      <c r="C1878" t="s">
        <v>768</v>
      </c>
      <c r="D1878" s="10">
        <v>176641.31</v>
      </c>
    </row>
    <row r="1879" spans="1:4">
      <c r="A1879" t="s">
        <v>721</v>
      </c>
      <c r="B1879" s="21" t="s">
        <v>719</v>
      </c>
      <c r="D1879" s="22">
        <v>800.92000000000007</v>
      </c>
    </row>
    <row r="1880" spans="1:4">
      <c r="B1880" s="21"/>
      <c r="C1880" t="s">
        <v>767</v>
      </c>
      <c r="D1880" s="10">
        <v>138.72999999999999</v>
      </c>
    </row>
    <row r="1881" spans="1:4">
      <c r="B1881" s="21"/>
      <c r="C1881" t="s">
        <v>768</v>
      </c>
      <c r="D1881" s="10">
        <v>662.19</v>
      </c>
    </row>
    <row r="1882" spans="1:4">
      <c r="A1882" t="s">
        <v>722</v>
      </c>
      <c r="B1882" s="21" t="s">
        <v>719</v>
      </c>
      <c r="D1882" s="22">
        <v>11368.59</v>
      </c>
    </row>
    <row r="1883" spans="1:4">
      <c r="B1883" s="21"/>
      <c r="C1883" t="s">
        <v>767</v>
      </c>
      <c r="D1883" s="10">
        <v>2395.4499999999998</v>
      </c>
    </row>
    <row r="1884" spans="1:4">
      <c r="B1884" s="21"/>
      <c r="C1884" t="s">
        <v>768</v>
      </c>
      <c r="D1884" s="10">
        <v>8973.14</v>
      </c>
    </row>
    <row r="1885" spans="1:4">
      <c r="A1885" t="s">
        <v>723</v>
      </c>
      <c r="B1885" s="21" t="s">
        <v>719</v>
      </c>
      <c r="D1885" s="22">
        <v>15275.17</v>
      </c>
    </row>
    <row r="1886" spans="1:4">
      <c r="B1886" s="21"/>
      <c r="C1886" t="s">
        <v>767</v>
      </c>
      <c r="D1886" s="10">
        <v>3029.47</v>
      </c>
    </row>
    <row r="1887" spans="1:4">
      <c r="B1887" s="21"/>
      <c r="C1887" t="s">
        <v>768</v>
      </c>
      <c r="D1887" s="10">
        <v>12245.7</v>
      </c>
    </row>
    <row r="1888" spans="1:4">
      <c r="A1888" t="s">
        <v>724</v>
      </c>
      <c r="B1888" s="21" t="s">
        <v>719</v>
      </c>
      <c r="D1888" s="22">
        <v>4763.18</v>
      </c>
    </row>
    <row r="1889" spans="1:4">
      <c r="B1889" s="21"/>
      <c r="C1889" t="s">
        <v>767</v>
      </c>
      <c r="D1889" s="10">
        <v>972.39</v>
      </c>
    </row>
    <row r="1890" spans="1:4">
      <c r="B1890" s="21"/>
      <c r="C1890" t="s">
        <v>768</v>
      </c>
      <c r="D1890" s="10">
        <v>3790.79</v>
      </c>
    </row>
    <row r="1891" spans="1:4">
      <c r="A1891" t="s">
        <v>725</v>
      </c>
      <c r="B1891" s="21" t="s">
        <v>719</v>
      </c>
      <c r="D1891" s="22">
        <v>2441.9899999999998</v>
      </c>
    </row>
    <row r="1892" spans="1:4">
      <c r="B1892" s="21"/>
      <c r="C1892" t="s">
        <v>767</v>
      </c>
      <c r="D1892" s="10">
        <v>474.62</v>
      </c>
    </row>
    <row r="1893" spans="1:4">
      <c r="B1893" s="21"/>
      <c r="C1893" t="s">
        <v>768</v>
      </c>
      <c r="D1893" s="10">
        <v>1967.37</v>
      </c>
    </row>
    <row r="1894" spans="1:4">
      <c r="A1894" t="s">
        <v>726</v>
      </c>
      <c r="B1894" s="21" t="s">
        <v>719</v>
      </c>
      <c r="D1894" s="22">
        <v>1147.48</v>
      </c>
    </row>
    <row r="1895" spans="1:4">
      <c r="B1895" s="21"/>
      <c r="C1895" t="s">
        <v>767</v>
      </c>
      <c r="D1895" s="10">
        <v>250.17</v>
      </c>
    </row>
    <row r="1896" spans="1:4">
      <c r="B1896" s="21"/>
      <c r="C1896" t="s">
        <v>768</v>
      </c>
      <c r="D1896" s="10">
        <v>897.31</v>
      </c>
    </row>
    <row r="1897" spans="1:4">
      <c r="A1897" t="s">
        <v>727</v>
      </c>
      <c r="B1897" s="21" t="s">
        <v>719</v>
      </c>
      <c r="D1897" s="22">
        <v>4768.71</v>
      </c>
    </row>
    <row r="1898" spans="1:4">
      <c r="B1898" s="21"/>
      <c r="C1898" t="s">
        <v>767</v>
      </c>
      <c r="D1898" s="10">
        <v>949.13</v>
      </c>
    </row>
    <row r="1899" spans="1:4">
      <c r="B1899" s="21"/>
      <c r="C1899" t="s">
        <v>768</v>
      </c>
      <c r="D1899" s="10">
        <v>3819.58</v>
      </c>
    </row>
    <row r="1900" spans="1:4">
      <c r="A1900" t="s">
        <v>728</v>
      </c>
      <c r="B1900" s="21" t="s">
        <v>719</v>
      </c>
      <c r="D1900" s="22">
        <v>2510.0700000000002</v>
      </c>
    </row>
    <row r="1901" spans="1:4">
      <c r="B1901" s="21"/>
      <c r="C1901" t="s">
        <v>767</v>
      </c>
      <c r="D1901" s="10">
        <v>480.32</v>
      </c>
    </row>
    <row r="1902" spans="1:4">
      <c r="B1902" s="21"/>
      <c r="C1902" t="s">
        <v>768</v>
      </c>
      <c r="D1902" s="10">
        <v>2029.75</v>
      </c>
    </row>
    <row r="1903" spans="1:4">
      <c r="A1903" t="s">
        <v>729</v>
      </c>
      <c r="B1903" s="21" t="s">
        <v>719</v>
      </c>
      <c r="D1903" s="22">
        <v>10711.76</v>
      </c>
    </row>
    <row r="1904" spans="1:4">
      <c r="B1904" s="21"/>
      <c r="C1904" t="s">
        <v>767</v>
      </c>
      <c r="D1904" s="10">
        <v>2136.89</v>
      </c>
    </row>
    <row r="1905" spans="1:4">
      <c r="B1905" s="21"/>
      <c r="C1905" t="s">
        <v>768</v>
      </c>
      <c r="D1905" s="10">
        <v>8574.8700000000008</v>
      </c>
    </row>
    <row r="1906" spans="1:4">
      <c r="A1906" t="s">
        <v>730</v>
      </c>
      <c r="B1906" s="21" t="s">
        <v>719</v>
      </c>
      <c r="D1906" s="22">
        <v>2984.85</v>
      </c>
    </row>
    <row r="1907" spans="1:4">
      <c r="B1907" s="21"/>
      <c r="C1907" t="s">
        <v>767</v>
      </c>
      <c r="D1907" s="10">
        <v>633.6</v>
      </c>
    </row>
    <row r="1908" spans="1:4">
      <c r="B1908" s="21"/>
      <c r="C1908" t="s">
        <v>768</v>
      </c>
      <c r="D1908" s="10">
        <v>2351.25</v>
      </c>
    </row>
    <row r="1909" spans="1:4">
      <c r="A1909" t="s">
        <v>731</v>
      </c>
      <c r="B1909" s="21" t="s">
        <v>719</v>
      </c>
      <c r="D1909" s="22">
        <v>700.56</v>
      </c>
    </row>
    <row r="1910" spans="1:4">
      <c r="B1910" s="21"/>
      <c r="C1910" t="s">
        <v>767</v>
      </c>
      <c r="D1910" s="10">
        <v>139.13999999999999</v>
      </c>
    </row>
    <row r="1911" spans="1:4">
      <c r="B1911" s="21"/>
      <c r="C1911" t="s">
        <v>768</v>
      </c>
      <c r="D1911" s="10">
        <v>561.41999999999996</v>
      </c>
    </row>
    <row r="1912" spans="1:4">
      <c r="A1912" t="s">
        <v>732</v>
      </c>
      <c r="B1912" s="21" t="s">
        <v>719</v>
      </c>
      <c r="D1912" s="22">
        <v>2045.41</v>
      </c>
    </row>
    <row r="1913" spans="1:4">
      <c r="B1913" s="21"/>
      <c r="C1913" t="s">
        <v>767</v>
      </c>
      <c r="D1913" s="10">
        <v>394.74</v>
      </c>
    </row>
    <row r="1914" spans="1:4">
      <c r="B1914" s="21"/>
      <c r="C1914" t="s">
        <v>768</v>
      </c>
      <c r="D1914" s="10">
        <v>1650.67</v>
      </c>
    </row>
    <row r="1915" spans="1:4">
      <c r="A1915" t="s">
        <v>733</v>
      </c>
      <c r="B1915" s="21" t="s">
        <v>719</v>
      </c>
      <c r="D1915" s="22">
        <v>493.40999999999997</v>
      </c>
    </row>
    <row r="1916" spans="1:4">
      <c r="B1916" s="21"/>
      <c r="C1916" t="s">
        <v>767</v>
      </c>
      <c r="D1916" s="10">
        <v>95.14</v>
      </c>
    </row>
    <row r="1917" spans="1:4">
      <c r="B1917" s="21"/>
      <c r="C1917" t="s">
        <v>768</v>
      </c>
      <c r="D1917" s="10">
        <v>398.27</v>
      </c>
    </row>
    <row r="1918" spans="1:4">
      <c r="A1918" t="s">
        <v>734</v>
      </c>
      <c r="B1918" s="21" t="s">
        <v>735</v>
      </c>
      <c r="D1918" s="22">
        <v>391939.64</v>
      </c>
    </row>
    <row r="1919" spans="1:4">
      <c r="B1919" s="21"/>
      <c r="C1919" t="s">
        <v>767</v>
      </c>
      <c r="D1919" s="10">
        <v>38248.83</v>
      </c>
    </row>
    <row r="1920" spans="1:4">
      <c r="B1920" s="21"/>
      <c r="C1920" t="s">
        <v>768</v>
      </c>
      <c r="D1920" s="10">
        <v>353690.81</v>
      </c>
    </row>
    <row r="1921" spans="1:4">
      <c r="A1921" t="s">
        <v>736</v>
      </c>
      <c r="B1921" s="21" t="s">
        <v>735</v>
      </c>
      <c r="D1921" s="22">
        <v>54149.65</v>
      </c>
    </row>
    <row r="1922" spans="1:4">
      <c r="B1922" s="21"/>
      <c r="C1922" t="s">
        <v>767</v>
      </c>
      <c r="D1922" s="10">
        <v>6659.18</v>
      </c>
    </row>
    <row r="1923" spans="1:4">
      <c r="B1923" s="21"/>
      <c r="C1923" t="s">
        <v>768</v>
      </c>
      <c r="D1923" s="10">
        <v>47490.47</v>
      </c>
    </row>
    <row r="1924" spans="1:4">
      <c r="A1924" t="s">
        <v>737</v>
      </c>
      <c r="B1924" s="21" t="s">
        <v>735</v>
      </c>
      <c r="D1924" s="22">
        <v>3312.41</v>
      </c>
    </row>
    <row r="1925" spans="1:4">
      <c r="B1925" s="21"/>
      <c r="C1925" t="s">
        <v>767</v>
      </c>
      <c r="D1925" s="10">
        <v>433.33</v>
      </c>
    </row>
    <row r="1926" spans="1:4">
      <c r="B1926" s="21"/>
      <c r="C1926" t="s">
        <v>768</v>
      </c>
      <c r="D1926" s="10">
        <v>2879.08</v>
      </c>
    </row>
    <row r="1927" spans="1:4">
      <c r="A1927" t="s">
        <v>738</v>
      </c>
      <c r="B1927" s="21" t="s">
        <v>735</v>
      </c>
      <c r="D1927" s="22">
        <v>17751.89</v>
      </c>
    </row>
    <row r="1928" spans="1:4">
      <c r="B1928" s="21"/>
      <c r="C1928" t="s">
        <v>767</v>
      </c>
      <c r="D1928" s="10">
        <v>1969.72</v>
      </c>
    </row>
    <row r="1929" spans="1:4">
      <c r="B1929" s="21"/>
      <c r="C1929" t="s">
        <v>768</v>
      </c>
      <c r="D1929" s="10">
        <v>15782.17</v>
      </c>
    </row>
    <row r="1930" spans="1:4">
      <c r="A1930" t="s">
        <v>739</v>
      </c>
      <c r="B1930" s="21" t="s">
        <v>735</v>
      </c>
      <c r="D1930" s="22">
        <v>940.25</v>
      </c>
    </row>
    <row r="1931" spans="1:4">
      <c r="B1931" s="21"/>
      <c r="C1931" t="s">
        <v>767</v>
      </c>
      <c r="D1931" s="10">
        <v>143.69999999999999</v>
      </c>
    </row>
    <row r="1932" spans="1:4">
      <c r="B1932" s="21"/>
      <c r="C1932" t="s">
        <v>768</v>
      </c>
      <c r="D1932" s="10">
        <v>796.55</v>
      </c>
    </row>
    <row r="1933" spans="1:4">
      <c r="A1933" t="s">
        <v>740</v>
      </c>
      <c r="B1933" s="21" t="s">
        <v>735</v>
      </c>
      <c r="D1933" s="22">
        <v>1716.54</v>
      </c>
    </row>
    <row r="1934" spans="1:4">
      <c r="B1934" s="21"/>
      <c r="C1934" t="s">
        <v>767</v>
      </c>
      <c r="D1934" s="10">
        <v>229.01</v>
      </c>
    </row>
    <row r="1935" spans="1:4">
      <c r="B1935" s="21"/>
      <c r="C1935" t="s">
        <v>768</v>
      </c>
      <c r="D1935" s="10">
        <v>1487.53</v>
      </c>
    </row>
    <row r="1936" spans="1:4">
      <c r="A1936" t="s">
        <v>741</v>
      </c>
      <c r="B1936" s="21" t="s">
        <v>735</v>
      </c>
      <c r="D1936" s="22">
        <v>486.97</v>
      </c>
    </row>
    <row r="1937" spans="1:4">
      <c r="B1937" s="21"/>
      <c r="C1937" t="s">
        <v>767</v>
      </c>
      <c r="D1937" s="10">
        <v>103.09</v>
      </c>
    </row>
    <row r="1938" spans="1:4">
      <c r="B1938" s="21"/>
      <c r="C1938" t="s">
        <v>768</v>
      </c>
      <c r="D1938" s="10">
        <v>383.88</v>
      </c>
    </row>
    <row r="1939" spans="1:4">
      <c r="A1939" t="s">
        <v>742</v>
      </c>
      <c r="B1939" s="21" t="s">
        <v>743</v>
      </c>
      <c r="D1939" s="22">
        <v>463202.19</v>
      </c>
    </row>
    <row r="1940" spans="1:4">
      <c r="B1940" s="21"/>
      <c r="C1940" t="s">
        <v>767</v>
      </c>
      <c r="D1940" s="10">
        <v>35682.81</v>
      </c>
    </row>
    <row r="1941" spans="1:4">
      <c r="B1941" s="21"/>
      <c r="C1941" t="s">
        <v>768</v>
      </c>
      <c r="D1941" s="10">
        <v>427519.38</v>
      </c>
    </row>
    <row r="1942" spans="1:4">
      <c r="A1942" t="s">
        <v>744</v>
      </c>
      <c r="B1942" s="21" t="s">
        <v>743</v>
      </c>
      <c r="D1942" s="22">
        <v>28887.61</v>
      </c>
    </row>
    <row r="1943" spans="1:4">
      <c r="B1943" s="21"/>
      <c r="C1943" t="s">
        <v>767</v>
      </c>
      <c r="D1943" s="10">
        <v>3081.43</v>
      </c>
    </row>
    <row r="1944" spans="1:4">
      <c r="B1944" s="21"/>
      <c r="C1944" t="s">
        <v>768</v>
      </c>
      <c r="D1944" s="10">
        <v>25806.18</v>
      </c>
    </row>
    <row r="1945" spans="1:4">
      <c r="A1945" t="s">
        <v>745</v>
      </c>
      <c r="B1945" s="21" t="s">
        <v>743</v>
      </c>
      <c r="D1945" s="22">
        <v>8297.2999999999993</v>
      </c>
    </row>
    <row r="1946" spans="1:4">
      <c r="B1946" s="21"/>
      <c r="C1946" t="s">
        <v>767</v>
      </c>
      <c r="D1946" s="10">
        <v>840.48</v>
      </c>
    </row>
    <row r="1947" spans="1:4">
      <c r="B1947" s="21"/>
      <c r="C1947" t="s">
        <v>768</v>
      </c>
      <c r="D1947" s="10">
        <v>7456.82</v>
      </c>
    </row>
    <row r="1948" spans="1:4">
      <c r="A1948" t="s">
        <v>746</v>
      </c>
      <c r="B1948" s="21" t="s">
        <v>743</v>
      </c>
      <c r="D1948" s="22">
        <v>2006.38</v>
      </c>
    </row>
    <row r="1949" spans="1:4">
      <c r="B1949" s="21"/>
      <c r="C1949" t="s">
        <v>767</v>
      </c>
      <c r="D1949" s="10">
        <v>346.11</v>
      </c>
    </row>
    <row r="1950" spans="1:4">
      <c r="B1950" s="21"/>
      <c r="C1950" t="s">
        <v>768</v>
      </c>
      <c r="D1950" s="10">
        <v>1660.27</v>
      </c>
    </row>
    <row r="1951" spans="1:4">
      <c r="A1951" t="s">
        <v>747</v>
      </c>
      <c r="B1951" s="21" t="s">
        <v>743</v>
      </c>
      <c r="D1951" s="22">
        <v>2783.66</v>
      </c>
    </row>
    <row r="1952" spans="1:4">
      <c r="B1952" s="21"/>
      <c r="C1952" t="s">
        <v>767</v>
      </c>
      <c r="D1952" s="10">
        <v>346.04</v>
      </c>
    </row>
    <row r="1953" spans="1:4">
      <c r="B1953" s="21"/>
      <c r="C1953" t="s">
        <v>768</v>
      </c>
      <c r="D1953" s="10">
        <v>2437.62</v>
      </c>
    </row>
    <row r="1954" spans="1:4">
      <c r="A1954" t="s">
        <v>748</v>
      </c>
      <c r="B1954" s="21" t="s">
        <v>743</v>
      </c>
      <c r="D1954" s="22">
        <v>9461.0999999999985</v>
      </c>
    </row>
    <row r="1955" spans="1:4">
      <c r="B1955" s="21"/>
      <c r="C1955" t="s">
        <v>767</v>
      </c>
      <c r="D1955" s="10">
        <v>934.22</v>
      </c>
    </row>
    <row r="1956" spans="1:4">
      <c r="B1956" s="21"/>
      <c r="C1956" t="s">
        <v>768</v>
      </c>
      <c r="D1956" s="10">
        <v>8526.8799999999992</v>
      </c>
    </row>
    <row r="1957" spans="1:4">
      <c r="A1957" t="s">
        <v>749</v>
      </c>
      <c r="B1957" s="21" t="s">
        <v>743</v>
      </c>
      <c r="D1957" s="22">
        <v>2890.59</v>
      </c>
    </row>
    <row r="1958" spans="1:4">
      <c r="B1958" s="21"/>
      <c r="C1958" t="s">
        <v>767</v>
      </c>
      <c r="D1958" s="10">
        <v>333.01</v>
      </c>
    </row>
    <row r="1959" spans="1:4">
      <c r="B1959" s="21"/>
      <c r="C1959" t="s">
        <v>768</v>
      </c>
      <c r="D1959" s="10">
        <v>2557.58</v>
      </c>
    </row>
    <row r="1960" spans="1:4">
      <c r="A1960" t="s">
        <v>750</v>
      </c>
      <c r="B1960" s="21" t="s">
        <v>743</v>
      </c>
      <c r="D1960" s="22">
        <v>5384.3700000000008</v>
      </c>
    </row>
    <row r="1961" spans="1:4">
      <c r="B1961" s="21"/>
      <c r="C1961" t="s">
        <v>767</v>
      </c>
      <c r="D1961" s="10">
        <v>581.1</v>
      </c>
    </row>
    <row r="1962" spans="1:4">
      <c r="B1962" s="21"/>
      <c r="C1962" t="s">
        <v>768</v>
      </c>
      <c r="D1962" s="10">
        <v>4803.2700000000004</v>
      </c>
    </row>
    <row r="1963" spans="1:4">
      <c r="A1963" t="s">
        <v>751</v>
      </c>
      <c r="B1963" s="21" t="s">
        <v>752</v>
      </c>
      <c r="D1963" s="22">
        <v>386479.94</v>
      </c>
    </row>
    <row r="1964" spans="1:4">
      <c r="B1964" s="21"/>
      <c r="C1964" t="s">
        <v>767</v>
      </c>
      <c r="D1964" s="10">
        <v>48209.1</v>
      </c>
    </row>
    <row r="1965" spans="1:4">
      <c r="B1965" s="21"/>
      <c r="C1965" t="s">
        <v>768</v>
      </c>
      <c r="D1965" s="10">
        <v>338270.84</v>
      </c>
    </row>
    <row r="1966" spans="1:4">
      <c r="A1966" t="s">
        <v>753</v>
      </c>
      <c r="B1966" s="21" t="s">
        <v>752</v>
      </c>
      <c r="D1966" s="22">
        <v>48235.810000000005</v>
      </c>
    </row>
    <row r="1967" spans="1:4">
      <c r="B1967" s="21"/>
      <c r="C1967" t="s">
        <v>767</v>
      </c>
      <c r="D1967" s="10">
        <v>6249.19</v>
      </c>
    </row>
    <row r="1968" spans="1:4">
      <c r="B1968" s="21"/>
      <c r="C1968" t="s">
        <v>768</v>
      </c>
      <c r="D1968" s="10">
        <v>41986.62</v>
      </c>
    </row>
    <row r="1969" spans="1:4">
      <c r="A1969" t="s">
        <v>754</v>
      </c>
      <c r="B1969" s="21" t="s">
        <v>752</v>
      </c>
      <c r="D1969" s="22">
        <v>9648.7799999999988</v>
      </c>
    </row>
    <row r="1970" spans="1:4">
      <c r="B1970" s="21"/>
      <c r="C1970" t="s">
        <v>767</v>
      </c>
      <c r="D1970" s="10">
        <v>1030.73</v>
      </c>
    </row>
    <row r="1971" spans="1:4">
      <c r="B1971" s="21"/>
      <c r="C1971" t="s">
        <v>768</v>
      </c>
      <c r="D1971" s="10">
        <v>8618.0499999999993</v>
      </c>
    </row>
    <row r="1972" spans="1:4">
      <c r="A1972" t="s">
        <v>755</v>
      </c>
      <c r="B1972" s="21" t="s">
        <v>752</v>
      </c>
      <c r="D1972" s="22">
        <v>1590.42</v>
      </c>
    </row>
    <row r="1973" spans="1:4">
      <c r="B1973" s="21"/>
      <c r="C1973" t="s">
        <v>767</v>
      </c>
      <c r="D1973" s="10">
        <v>232.45</v>
      </c>
    </row>
    <row r="1974" spans="1:4">
      <c r="B1974" s="21"/>
      <c r="C1974" t="s">
        <v>768</v>
      </c>
      <c r="D1974" s="10">
        <v>1357.97</v>
      </c>
    </row>
    <row r="1975" spans="1:4">
      <c r="A1975" t="s">
        <v>756</v>
      </c>
      <c r="B1975" s="21" t="s">
        <v>752</v>
      </c>
      <c r="D1975" s="22">
        <v>9561.0800000000017</v>
      </c>
    </row>
    <row r="1976" spans="1:4">
      <c r="B1976" s="21"/>
      <c r="C1976" t="s">
        <v>767</v>
      </c>
      <c r="D1976" s="10">
        <v>1158.96</v>
      </c>
    </row>
    <row r="1977" spans="1:4">
      <c r="B1977" s="20"/>
      <c r="C1977" t="s">
        <v>768</v>
      </c>
      <c r="D1977" s="10">
        <v>8402.1200000000008</v>
      </c>
    </row>
    <row r="1978" spans="1:4">
      <c r="A1978" s="19"/>
      <c r="B1978" s="19" t="s">
        <v>757</v>
      </c>
      <c r="C1978" s="19"/>
      <c r="D1978" s="12">
        <v>68216714.420000017</v>
      </c>
    </row>
  </sheetData>
  <autoFilter ref="A3:D1978" xr:uid="{00000000-0009-0000-0000-000009000000}"/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978"/>
  <sheetViews>
    <sheetView workbookViewId="0">
      <selection activeCell="H8" sqref="H8"/>
    </sheetView>
  </sheetViews>
  <sheetFormatPr baseColWidth="10" defaultColWidth="9.1640625" defaultRowHeight="15"/>
  <cols>
    <col min="1" max="1" width="35.5" bestFit="1" customWidth="1"/>
    <col min="2" max="2" width="16.83203125" bestFit="1" customWidth="1"/>
    <col min="3" max="3" width="24.33203125" bestFit="1" customWidth="1"/>
    <col min="4" max="4" width="25.5" style="10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43221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777</v>
      </c>
    </row>
    <row r="4" spans="1:4">
      <c r="A4" t="s">
        <v>4</v>
      </c>
      <c r="B4" s="21" t="s">
        <v>5</v>
      </c>
      <c r="D4" s="22">
        <v>402730.61</v>
      </c>
    </row>
    <row r="5" spans="1:4">
      <c r="B5" s="21"/>
      <c r="C5" t="s">
        <v>767</v>
      </c>
      <c r="D5" s="10">
        <v>46737.26</v>
      </c>
    </row>
    <row r="6" spans="1:4">
      <c r="B6" s="21"/>
      <c r="C6" t="s">
        <v>768</v>
      </c>
      <c r="D6" s="10">
        <v>355993.35</v>
      </c>
    </row>
    <row r="7" spans="1:4">
      <c r="A7" t="s">
        <v>8</v>
      </c>
      <c r="B7" s="21" t="s">
        <v>5</v>
      </c>
      <c r="D7" s="22">
        <v>53801.66</v>
      </c>
    </row>
    <row r="8" spans="1:4">
      <c r="B8" s="21"/>
      <c r="C8" t="s">
        <v>767</v>
      </c>
      <c r="D8" s="10">
        <v>6458.86</v>
      </c>
    </row>
    <row r="9" spans="1:4">
      <c r="B9" s="21"/>
      <c r="C9" t="s">
        <v>768</v>
      </c>
      <c r="D9" s="10">
        <v>47342.8</v>
      </c>
    </row>
    <row r="10" spans="1:4">
      <c r="A10" t="s">
        <v>9</v>
      </c>
      <c r="B10" s="21" t="s">
        <v>5</v>
      </c>
      <c r="D10" s="22">
        <v>22931.940000000002</v>
      </c>
    </row>
    <row r="11" spans="1:4">
      <c r="B11" s="21"/>
      <c r="C11" t="s">
        <v>767</v>
      </c>
      <c r="D11" s="10">
        <v>2801.81</v>
      </c>
    </row>
    <row r="12" spans="1:4">
      <c r="B12" s="21"/>
      <c r="C12" t="s">
        <v>768</v>
      </c>
      <c r="D12" s="10">
        <v>20130.13</v>
      </c>
    </row>
    <row r="13" spans="1:4">
      <c r="A13" t="s">
        <v>10</v>
      </c>
      <c r="B13" s="21" t="s">
        <v>5</v>
      </c>
      <c r="D13" s="22">
        <v>7575.69</v>
      </c>
    </row>
    <row r="14" spans="1:4">
      <c r="B14" s="21"/>
      <c r="C14" t="s">
        <v>767</v>
      </c>
      <c r="D14" s="10">
        <v>1067</v>
      </c>
    </row>
    <row r="15" spans="1:4">
      <c r="B15" s="21"/>
      <c r="C15" t="s">
        <v>768</v>
      </c>
      <c r="D15" s="10">
        <v>6508.69</v>
      </c>
    </row>
    <row r="16" spans="1:4">
      <c r="A16" t="s">
        <v>11</v>
      </c>
      <c r="B16" s="21" t="s">
        <v>5</v>
      </c>
      <c r="D16" s="22">
        <v>4877.34</v>
      </c>
    </row>
    <row r="17" spans="1:4">
      <c r="B17" s="21"/>
      <c r="C17" t="s">
        <v>767</v>
      </c>
      <c r="D17" s="10">
        <v>638.89</v>
      </c>
    </row>
    <row r="18" spans="1:4">
      <c r="B18" s="21"/>
      <c r="C18" t="s">
        <v>768</v>
      </c>
      <c r="D18" s="10">
        <v>4238.45</v>
      </c>
    </row>
    <row r="19" spans="1:4">
      <c r="A19" t="s">
        <v>12</v>
      </c>
      <c r="B19" s="21" t="s">
        <v>13</v>
      </c>
      <c r="D19" s="22">
        <v>1406815.23</v>
      </c>
    </row>
    <row r="20" spans="1:4">
      <c r="B20" s="21"/>
      <c r="C20" t="s">
        <v>767</v>
      </c>
      <c r="D20" s="10">
        <v>240144.1</v>
      </c>
    </row>
    <row r="21" spans="1:4">
      <c r="B21" s="21"/>
      <c r="C21" t="s">
        <v>768</v>
      </c>
      <c r="D21" s="10">
        <v>1166671.1299999999</v>
      </c>
    </row>
    <row r="22" spans="1:4">
      <c r="A22" t="s">
        <v>14</v>
      </c>
      <c r="B22" s="21" t="s">
        <v>13</v>
      </c>
      <c r="D22" s="22">
        <v>1716847.4100000001</v>
      </c>
    </row>
    <row r="23" spans="1:4">
      <c r="B23" s="21"/>
      <c r="C23" t="s">
        <v>767</v>
      </c>
      <c r="D23" s="10">
        <v>439830.05</v>
      </c>
    </row>
    <row r="24" spans="1:4">
      <c r="B24" s="21"/>
      <c r="C24" t="s">
        <v>768</v>
      </c>
      <c r="D24" s="10">
        <v>1277017.3600000001</v>
      </c>
    </row>
    <row r="25" spans="1:4">
      <c r="A25" t="s">
        <v>15</v>
      </c>
      <c r="B25" s="21" t="s">
        <v>13</v>
      </c>
      <c r="D25" s="22">
        <v>102094.31</v>
      </c>
    </row>
    <row r="26" spans="1:4">
      <c r="B26" s="21"/>
      <c r="C26" t="s">
        <v>767</v>
      </c>
      <c r="D26" s="10">
        <v>27624.41</v>
      </c>
    </row>
    <row r="27" spans="1:4">
      <c r="B27" s="21"/>
      <c r="C27" t="s">
        <v>768</v>
      </c>
      <c r="D27" s="10">
        <v>74469.899999999994</v>
      </c>
    </row>
    <row r="28" spans="1:4">
      <c r="A28" t="s">
        <v>16</v>
      </c>
      <c r="B28" s="21" t="s">
        <v>13</v>
      </c>
      <c r="D28" s="22">
        <v>10430.82</v>
      </c>
    </row>
    <row r="29" spans="1:4">
      <c r="B29" s="21"/>
      <c r="C29" t="s">
        <v>767</v>
      </c>
      <c r="D29" s="10">
        <v>2779.46</v>
      </c>
    </row>
    <row r="30" spans="1:4">
      <c r="B30" s="21"/>
      <c r="C30" t="s">
        <v>768</v>
      </c>
      <c r="D30" s="10">
        <v>7651.36</v>
      </c>
    </row>
    <row r="31" spans="1:4">
      <c r="A31" t="s">
        <v>17</v>
      </c>
      <c r="B31" s="21" t="s">
        <v>13</v>
      </c>
      <c r="D31" s="22">
        <v>7490.1100000000006</v>
      </c>
    </row>
    <row r="32" spans="1:4">
      <c r="B32" s="21"/>
      <c r="C32" t="s">
        <v>767</v>
      </c>
      <c r="D32" s="10">
        <v>2189.5300000000002</v>
      </c>
    </row>
    <row r="33" spans="1:4">
      <c r="B33" s="21"/>
      <c r="C33" t="s">
        <v>768</v>
      </c>
      <c r="D33" s="10">
        <v>5300.58</v>
      </c>
    </row>
    <row r="34" spans="1:4">
      <c r="A34" t="s">
        <v>18</v>
      </c>
      <c r="B34" s="21" t="s">
        <v>13</v>
      </c>
      <c r="D34" s="22">
        <v>34674.839999999997</v>
      </c>
    </row>
    <row r="35" spans="1:4">
      <c r="B35" s="21"/>
      <c r="C35" t="s">
        <v>767</v>
      </c>
      <c r="D35" s="10">
        <v>10462.31</v>
      </c>
    </row>
    <row r="36" spans="1:4">
      <c r="B36" s="21"/>
      <c r="C36" t="s">
        <v>768</v>
      </c>
      <c r="D36" s="10">
        <v>24212.53</v>
      </c>
    </row>
    <row r="37" spans="1:4">
      <c r="A37" t="s">
        <v>19</v>
      </c>
      <c r="B37" s="21" t="s">
        <v>13</v>
      </c>
      <c r="D37" s="22">
        <v>8454.01</v>
      </c>
    </row>
    <row r="38" spans="1:4">
      <c r="B38" s="21"/>
      <c r="C38" t="s">
        <v>767</v>
      </c>
      <c r="D38" s="10">
        <v>2237.2800000000002</v>
      </c>
    </row>
    <row r="39" spans="1:4">
      <c r="B39" s="21"/>
      <c r="C39" t="s">
        <v>768</v>
      </c>
      <c r="D39" s="10">
        <v>6216.73</v>
      </c>
    </row>
    <row r="40" spans="1:4">
      <c r="A40" t="s">
        <v>20</v>
      </c>
      <c r="B40" s="21" t="s">
        <v>13</v>
      </c>
      <c r="D40" s="22">
        <v>24861.13</v>
      </c>
    </row>
    <row r="41" spans="1:4">
      <c r="B41" s="21"/>
      <c r="C41" t="s">
        <v>767</v>
      </c>
      <c r="D41" s="10">
        <v>6724.38</v>
      </c>
    </row>
    <row r="42" spans="1:4">
      <c r="B42" s="21"/>
      <c r="C42" t="s">
        <v>768</v>
      </c>
      <c r="D42" s="10">
        <v>18136.75</v>
      </c>
    </row>
    <row r="43" spans="1:4">
      <c r="A43" t="s">
        <v>21</v>
      </c>
      <c r="B43" s="21" t="s">
        <v>22</v>
      </c>
      <c r="D43" s="22">
        <v>530461.86</v>
      </c>
    </row>
    <row r="44" spans="1:4">
      <c r="B44" s="21"/>
      <c r="C44" t="s">
        <v>767</v>
      </c>
      <c r="D44" s="10">
        <v>82241.37</v>
      </c>
    </row>
    <row r="45" spans="1:4">
      <c r="B45" s="21"/>
      <c r="C45" t="s">
        <v>768</v>
      </c>
      <c r="D45" s="10">
        <v>448220.49</v>
      </c>
    </row>
    <row r="46" spans="1:4">
      <c r="A46" t="s">
        <v>23</v>
      </c>
      <c r="B46" s="21" t="s">
        <v>22</v>
      </c>
      <c r="D46" s="22">
        <v>294670.32999999996</v>
      </c>
    </row>
    <row r="47" spans="1:4">
      <c r="B47" s="21"/>
      <c r="C47" t="s">
        <v>767</v>
      </c>
      <c r="D47" s="10">
        <v>72876.47</v>
      </c>
    </row>
    <row r="48" spans="1:4">
      <c r="B48" s="21"/>
      <c r="C48" t="s">
        <v>768</v>
      </c>
      <c r="D48" s="10">
        <v>221793.86</v>
      </c>
    </row>
    <row r="49" spans="1:4">
      <c r="A49" t="s">
        <v>24</v>
      </c>
      <c r="B49" s="21" t="s">
        <v>22</v>
      </c>
      <c r="D49" s="22">
        <v>1572.85</v>
      </c>
    </row>
    <row r="50" spans="1:4">
      <c r="B50" s="21"/>
      <c r="C50" t="s">
        <v>767</v>
      </c>
      <c r="D50" s="10">
        <v>399.98</v>
      </c>
    </row>
    <row r="51" spans="1:4">
      <c r="B51" s="21"/>
      <c r="C51" t="s">
        <v>768</v>
      </c>
      <c r="D51" s="10">
        <v>1172.8699999999999</v>
      </c>
    </row>
    <row r="52" spans="1:4">
      <c r="A52" t="s">
        <v>25</v>
      </c>
      <c r="B52" s="21" t="s">
        <v>22</v>
      </c>
      <c r="D52" s="22">
        <v>3466.58</v>
      </c>
    </row>
    <row r="53" spans="1:4">
      <c r="B53" s="21"/>
      <c r="C53" t="s">
        <v>767</v>
      </c>
      <c r="D53" s="10">
        <v>929.55</v>
      </c>
    </row>
    <row r="54" spans="1:4">
      <c r="B54" s="21"/>
      <c r="C54" t="s">
        <v>768</v>
      </c>
      <c r="D54" s="10">
        <v>2537.0300000000002</v>
      </c>
    </row>
    <row r="55" spans="1:4">
      <c r="A55" t="s">
        <v>26</v>
      </c>
      <c r="B55" s="21" t="s">
        <v>22</v>
      </c>
      <c r="D55" s="22">
        <v>2543.66</v>
      </c>
    </row>
    <row r="56" spans="1:4">
      <c r="B56" s="21"/>
      <c r="C56" t="s">
        <v>767</v>
      </c>
      <c r="D56" s="10">
        <v>721.43</v>
      </c>
    </row>
    <row r="57" spans="1:4">
      <c r="B57" s="21"/>
      <c r="C57" t="s">
        <v>768</v>
      </c>
      <c r="D57" s="10">
        <v>1822.23</v>
      </c>
    </row>
    <row r="58" spans="1:4">
      <c r="A58" t="s">
        <v>27</v>
      </c>
      <c r="B58" s="21" t="s">
        <v>22</v>
      </c>
      <c r="D58" s="22">
        <v>13966.42</v>
      </c>
    </row>
    <row r="59" spans="1:4">
      <c r="B59" s="21"/>
      <c r="C59" t="s">
        <v>767</v>
      </c>
      <c r="D59" s="10">
        <v>3385.39</v>
      </c>
    </row>
    <row r="60" spans="1:4">
      <c r="B60" s="21"/>
      <c r="C60" t="s">
        <v>768</v>
      </c>
      <c r="D60" s="10">
        <v>10581.03</v>
      </c>
    </row>
    <row r="61" spans="1:4">
      <c r="A61" t="s">
        <v>28</v>
      </c>
      <c r="B61" s="21" t="s">
        <v>22</v>
      </c>
      <c r="D61" s="22">
        <v>1206.8600000000001</v>
      </c>
    </row>
    <row r="62" spans="1:4">
      <c r="B62" s="21"/>
      <c r="C62" t="s">
        <v>767</v>
      </c>
      <c r="D62" s="10">
        <v>315.88</v>
      </c>
    </row>
    <row r="63" spans="1:4">
      <c r="B63" s="21"/>
      <c r="C63" t="s">
        <v>768</v>
      </c>
      <c r="D63" s="10">
        <v>890.98</v>
      </c>
    </row>
    <row r="64" spans="1:4">
      <c r="A64" t="s">
        <v>29</v>
      </c>
      <c r="B64" s="21" t="s">
        <v>30</v>
      </c>
      <c r="D64" s="22">
        <v>317976.48</v>
      </c>
    </row>
    <row r="65" spans="1:4">
      <c r="B65" s="21"/>
      <c r="C65" t="s">
        <v>767</v>
      </c>
      <c r="D65" s="10">
        <v>13078.93</v>
      </c>
    </row>
    <row r="66" spans="1:4">
      <c r="B66" s="21"/>
      <c r="C66" t="s">
        <v>768</v>
      </c>
      <c r="D66" s="10">
        <v>304897.55</v>
      </c>
    </row>
    <row r="67" spans="1:4">
      <c r="A67" t="s">
        <v>31</v>
      </c>
      <c r="B67" s="21" t="s">
        <v>30</v>
      </c>
      <c r="D67" s="22">
        <v>1344.1699999999998</v>
      </c>
    </row>
    <row r="68" spans="1:4">
      <c r="B68" s="21"/>
      <c r="C68" t="s">
        <v>767</v>
      </c>
      <c r="D68" s="10">
        <v>141.09</v>
      </c>
    </row>
    <row r="69" spans="1:4">
      <c r="B69" s="21"/>
      <c r="C69" t="s">
        <v>768</v>
      </c>
      <c r="D69" s="10">
        <v>1203.08</v>
      </c>
    </row>
    <row r="70" spans="1:4">
      <c r="A70" t="s">
        <v>32</v>
      </c>
      <c r="B70" s="21" t="s">
        <v>30</v>
      </c>
      <c r="D70" s="22">
        <v>4319.3999999999996</v>
      </c>
    </row>
    <row r="71" spans="1:4">
      <c r="B71" s="21"/>
      <c r="C71" t="s">
        <v>767</v>
      </c>
      <c r="D71" s="10">
        <v>403.11</v>
      </c>
    </row>
    <row r="72" spans="1:4">
      <c r="B72" s="21"/>
      <c r="C72" t="s">
        <v>768</v>
      </c>
      <c r="D72" s="10">
        <v>3916.29</v>
      </c>
    </row>
    <row r="73" spans="1:4">
      <c r="A73" t="s">
        <v>33</v>
      </c>
      <c r="B73" s="21" t="s">
        <v>30</v>
      </c>
      <c r="D73" s="22">
        <v>2011.47</v>
      </c>
    </row>
    <row r="74" spans="1:4">
      <c r="B74" s="21"/>
      <c r="C74" t="s">
        <v>767</v>
      </c>
      <c r="D74" s="10">
        <v>259.70999999999998</v>
      </c>
    </row>
    <row r="75" spans="1:4">
      <c r="B75" s="21"/>
      <c r="C75" t="s">
        <v>768</v>
      </c>
      <c r="D75" s="10">
        <v>1751.76</v>
      </c>
    </row>
    <row r="76" spans="1:4">
      <c r="A76" t="s">
        <v>34</v>
      </c>
      <c r="B76" s="21" t="s">
        <v>30</v>
      </c>
      <c r="D76" s="22">
        <v>12863.570000000002</v>
      </c>
    </row>
    <row r="77" spans="1:4">
      <c r="B77" s="21"/>
      <c r="C77" t="s">
        <v>767</v>
      </c>
      <c r="D77" s="10">
        <v>1200.28</v>
      </c>
    </row>
    <row r="78" spans="1:4">
      <c r="B78" s="21"/>
      <c r="C78" t="s">
        <v>768</v>
      </c>
      <c r="D78" s="10">
        <v>11663.29</v>
      </c>
    </row>
    <row r="79" spans="1:4">
      <c r="A79" t="s">
        <v>35</v>
      </c>
      <c r="B79" s="21" t="s">
        <v>30</v>
      </c>
      <c r="D79" s="22">
        <v>6970.7000000000007</v>
      </c>
    </row>
    <row r="80" spans="1:4">
      <c r="B80" s="21"/>
      <c r="C80" t="s">
        <v>767</v>
      </c>
      <c r="D80" s="10">
        <v>618.05999999999995</v>
      </c>
    </row>
    <row r="81" spans="1:4">
      <c r="B81" s="21"/>
      <c r="C81" t="s">
        <v>768</v>
      </c>
      <c r="D81" s="10">
        <v>6352.64</v>
      </c>
    </row>
    <row r="82" spans="1:4">
      <c r="A82" t="s">
        <v>36</v>
      </c>
      <c r="B82" s="21" t="s">
        <v>30</v>
      </c>
      <c r="D82" s="22">
        <v>6398.2300000000005</v>
      </c>
    </row>
    <row r="83" spans="1:4">
      <c r="B83" s="21"/>
      <c r="C83" t="s">
        <v>767</v>
      </c>
      <c r="D83" s="10">
        <v>548.97</v>
      </c>
    </row>
    <row r="84" spans="1:4">
      <c r="B84" s="21"/>
      <c r="C84" t="s">
        <v>768</v>
      </c>
      <c r="D84" s="10">
        <v>5849.26</v>
      </c>
    </row>
    <row r="85" spans="1:4">
      <c r="A85" t="s">
        <v>37</v>
      </c>
      <c r="B85" s="21" t="s">
        <v>38</v>
      </c>
      <c r="D85" s="22">
        <v>194415.71</v>
      </c>
    </row>
    <row r="86" spans="1:4">
      <c r="B86" s="21"/>
      <c r="C86" t="s">
        <v>767</v>
      </c>
      <c r="D86" s="10">
        <v>17637.22</v>
      </c>
    </row>
    <row r="87" spans="1:4">
      <c r="B87" s="21"/>
      <c r="C87" t="s">
        <v>768</v>
      </c>
      <c r="D87" s="10">
        <v>176778.49</v>
      </c>
    </row>
    <row r="88" spans="1:4">
      <c r="A88" t="s">
        <v>39</v>
      </c>
      <c r="B88" s="21" t="s">
        <v>38</v>
      </c>
      <c r="D88" s="22">
        <v>35823.47</v>
      </c>
    </row>
    <row r="89" spans="1:4">
      <c r="B89" s="21"/>
      <c r="C89" t="s">
        <v>767</v>
      </c>
      <c r="D89" s="10">
        <v>4513.29</v>
      </c>
    </row>
    <row r="90" spans="1:4">
      <c r="B90" s="21"/>
      <c r="C90" t="s">
        <v>768</v>
      </c>
      <c r="D90" s="10">
        <v>31310.18</v>
      </c>
    </row>
    <row r="91" spans="1:4">
      <c r="A91" t="s">
        <v>40</v>
      </c>
      <c r="B91" s="21" t="s">
        <v>38</v>
      </c>
      <c r="D91" s="22">
        <v>10431.39</v>
      </c>
    </row>
    <row r="92" spans="1:4">
      <c r="B92" s="21"/>
      <c r="C92" t="s">
        <v>767</v>
      </c>
      <c r="D92" s="10">
        <v>1345.4</v>
      </c>
    </row>
    <row r="93" spans="1:4">
      <c r="B93" s="21"/>
      <c r="C93" t="s">
        <v>768</v>
      </c>
      <c r="D93" s="10">
        <v>9085.99</v>
      </c>
    </row>
    <row r="94" spans="1:4">
      <c r="A94" t="s">
        <v>41</v>
      </c>
      <c r="B94" s="21" t="s">
        <v>38</v>
      </c>
      <c r="D94" s="22">
        <v>1398.21</v>
      </c>
    </row>
    <row r="95" spans="1:4">
      <c r="B95" s="21"/>
      <c r="C95" t="s">
        <v>767</v>
      </c>
      <c r="D95" s="10">
        <v>235.4</v>
      </c>
    </row>
    <row r="96" spans="1:4">
      <c r="B96" s="21"/>
      <c r="C96" t="s">
        <v>768</v>
      </c>
      <c r="D96" s="10">
        <v>1162.81</v>
      </c>
    </row>
    <row r="97" spans="1:4">
      <c r="A97" t="s">
        <v>42</v>
      </c>
      <c r="B97" s="21" t="s">
        <v>43</v>
      </c>
      <c r="D97" s="22">
        <v>501677.62</v>
      </c>
    </row>
    <row r="98" spans="1:4">
      <c r="B98" s="21"/>
      <c r="C98" t="s">
        <v>767</v>
      </c>
      <c r="D98" s="10">
        <v>56082.47</v>
      </c>
    </row>
    <row r="99" spans="1:4">
      <c r="B99" s="21"/>
      <c r="C99" t="s">
        <v>768</v>
      </c>
      <c r="D99" s="10">
        <v>445595.15</v>
      </c>
    </row>
    <row r="100" spans="1:4">
      <c r="A100" t="s">
        <v>44</v>
      </c>
      <c r="B100" s="21" t="s">
        <v>43</v>
      </c>
      <c r="D100" s="22">
        <v>106488.91</v>
      </c>
    </row>
    <row r="101" spans="1:4">
      <c r="B101" s="21"/>
      <c r="C101" t="s">
        <v>767</v>
      </c>
      <c r="D101" s="10">
        <v>26995.29</v>
      </c>
    </row>
    <row r="102" spans="1:4">
      <c r="B102" s="21"/>
      <c r="C102" t="s">
        <v>768</v>
      </c>
      <c r="D102" s="10">
        <v>79493.62</v>
      </c>
    </row>
    <row r="103" spans="1:4">
      <c r="A103" t="s">
        <v>45</v>
      </c>
      <c r="B103" s="21" t="s">
        <v>43</v>
      </c>
      <c r="D103" s="22">
        <v>3195.42</v>
      </c>
    </row>
    <row r="104" spans="1:4">
      <c r="B104" s="21"/>
      <c r="C104" t="s">
        <v>767</v>
      </c>
      <c r="D104" s="10">
        <v>794.3</v>
      </c>
    </row>
    <row r="105" spans="1:4">
      <c r="B105" s="21"/>
      <c r="C105" t="s">
        <v>768</v>
      </c>
      <c r="D105" s="10">
        <v>2401.12</v>
      </c>
    </row>
    <row r="106" spans="1:4">
      <c r="A106" t="s">
        <v>46</v>
      </c>
      <c r="B106" s="21" t="s">
        <v>43</v>
      </c>
      <c r="D106" s="22">
        <v>6420.38</v>
      </c>
    </row>
    <row r="107" spans="1:4">
      <c r="B107" s="21"/>
      <c r="C107" t="s">
        <v>767</v>
      </c>
      <c r="D107" s="10">
        <v>1598.01</v>
      </c>
    </row>
    <row r="108" spans="1:4">
      <c r="B108" s="21"/>
      <c r="C108" t="s">
        <v>768</v>
      </c>
      <c r="D108" s="10">
        <v>4822.37</v>
      </c>
    </row>
    <row r="109" spans="1:4">
      <c r="A109" t="s">
        <v>47</v>
      </c>
      <c r="B109" s="21" t="s">
        <v>43</v>
      </c>
      <c r="D109" s="22">
        <v>10284.36</v>
      </c>
    </row>
    <row r="110" spans="1:4">
      <c r="B110" s="21"/>
      <c r="C110" t="s">
        <v>767</v>
      </c>
      <c r="D110" s="10">
        <v>2633</v>
      </c>
    </row>
    <row r="111" spans="1:4">
      <c r="B111" s="21"/>
      <c r="C111" t="s">
        <v>768</v>
      </c>
      <c r="D111" s="10">
        <v>7651.36</v>
      </c>
    </row>
    <row r="112" spans="1:4">
      <c r="A112" t="s">
        <v>48</v>
      </c>
      <c r="B112" s="21" t="s">
        <v>43</v>
      </c>
      <c r="D112" s="22">
        <v>814.99</v>
      </c>
    </row>
    <row r="113" spans="1:4">
      <c r="B113" s="21"/>
      <c r="C113" t="s">
        <v>767</v>
      </c>
      <c r="D113" s="10">
        <v>226.04</v>
      </c>
    </row>
    <row r="114" spans="1:4">
      <c r="B114" s="21"/>
      <c r="C114" t="s">
        <v>768</v>
      </c>
      <c r="D114" s="10">
        <v>588.95000000000005</v>
      </c>
    </row>
    <row r="115" spans="1:4">
      <c r="A115" t="s">
        <v>49</v>
      </c>
      <c r="B115" s="21" t="s">
        <v>43</v>
      </c>
      <c r="D115" s="22">
        <v>21919.89</v>
      </c>
    </row>
    <row r="116" spans="1:4">
      <c r="B116" s="21"/>
      <c r="C116" t="s">
        <v>767</v>
      </c>
      <c r="D116" s="10">
        <v>7488.01</v>
      </c>
    </row>
    <row r="117" spans="1:4">
      <c r="B117" s="21"/>
      <c r="C117" t="s">
        <v>768</v>
      </c>
      <c r="D117" s="10">
        <v>14431.88</v>
      </c>
    </row>
    <row r="118" spans="1:4">
      <c r="A118" t="s">
        <v>50</v>
      </c>
      <c r="B118" s="21" t="s">
        <v>43</v>
      </c>
      <c r="D118" s="22">
        <v>157295.57</v>
      </c>
    </row>
    <row r="119" spans="1:4">
      <c r="B119" s="21"/>
      <c r="C119" t="s">
        <v>767</v>
      </c>
      <c r="D119" s="10">
        <v>38835.370000000003</v>
      </c>
    </row>
    <row r="120" spans="1:4">
      <c r="B120" s="21"/>
      <c r="C120" t="s">
        <v>768</v>
      </c>
      <c r="D120" s="10">
        <v>118460.2</v>
      </c>
    </row>
    <row r="121" spans="1:4">
      <c r="A121" t="s">
        <v>51</v>
      </c>
      <c r="B121" s="21" t="s">
        <v>52</v>
      </c>
      <c r="D121" s="22">
        <v>241018.13</v>
      </c>
    </row>
    <row r="122" spans="1:4">
      <c r="B122" s="21"/>
      <c r="C122" t="s">
        <v>767</v>
      </c>
      <c r="D122" s="10">
        <v>30448.400000000001</v>
      </c>
    </row>
    <row r="123" spans="1:4">
      <c r="B123" s="21"/>
      <c r="C123" t="s">
        <v>768</v>
      </c>
      <c r="D123" s="10">
        <v>210569.73</v>
      </c>
    </row>
    <row r="124" spans="1:4">
      <c r="A124" t="s">
        <v>53</v>
      </c>
      <c r="B124" s="21" t="s">
        <v>52</v>
      </c>
      <c r="D124" s="22">
        <v>5135.84</v>
      </c>
    </row>
    <row r="125" spans="1:4">
      <c r="B125" s="21"/>
      <c r="C125" t="s">
        <v>767</v>
      </c>
      <c r="D125" s="10">
        <v>1093.71</v>
      </c>
    </row>
    <row r="126" spans="1:4">
      <c r="B126" s="21"/>
      <c r="C126" t="s">
        <v>768</v>
      </c>
      <c r="D126" s="10">
        <v>4042.13</v>
      </c>
    </row>
    <row r="127" spans="1:4">
      <c r="A127" t="s">
        <v>54</v>
      </c>
      <c r="B127" s="21" t="s">
        <v>55</v>
      </c>
      <c r="D127" s="22">
        <v>402789.19</v>
      </c>
    </row>
    <row r="128" spans="1:4">
      <c r="B128" s="21"/>
      <c r="C128" t="s">
        <v>767</v>
      </c>
      <c r="D128" s="10">
        <v>33603.74</v>
      </c>
    </row>
    <row r="129" spans="1:4">
      <c r="B129" s="21"/>
      <c r="C129" t="s">
        <v>768</v>
      </c>
      <c r="D129" s="10">
        <v>369185.45</v>
      </c>
    </row>
    <row r="130" spans="1:4">
      <c r="A130" t="s">
        <v>56</v>
      </c>
      <c r="B130" s="21" t="s">
        <v>55</v>
      </c>
      <c r="D130" s="22">
        <v>16346.26</v>
      </c>
    </row>
    <row r="131" spans="1:4">
      <c r="B131" s="21"/>
      <c r="C131" t="s">
        <v>767</v>
      </c>
      <c r="D131" s="10">
        <v>1783.5</v>
      </c>
    </row>
    <row r="132" spans="1:4">
      <c r="B132" s="21"/>
      <c r="C132" t="s">
        <v>768</v>
      </c>
      <c r="D132" s="10">
        <v>14562.76</v>
      </c>
    </row>
    <row r="133" spans="1:4">
      <c r="A133" t="s">
        <v>57</v>
      </c>
      <c r="B133" s="21" t="s">
        <v>55</v>
      </c>
      <c r="D133" s="22">
        <v>3473.98</v>
      </c>
    </row>
    <row r="134" spans="1:4">
      <c r="B134" s="21"/>
      <c r="C134" t="s">
        <v>767</v>
      </c>
      <c r="D134" s="10">
        <v>438.6</v>
      </c>
    </row>
    <row r="135" spans="1:4">
      <c r="B135" s="21"/>
      <c r="C135" t="s">
        <v>768</v>
      </c>
      <c r="D135" s="10">
        <v>3035.38</v>
      </c>
    </row>
    <row r="136" spans="1:4">
      <c r="A136" t="s">
        <v>58</v>
      </c>
      <c r="B136" s="21" t="s">
        <v>55</v>
      </c>
      <c r="D136" s="22">
        <v>3474.03</v>
      </c>
    </row>
    <row r="137" spans="1:4">
      <c r="B137" s="21"/>
      <c r="C137" t="s">
        <v>767</v>
      </c>
      <c r="D137" s="10">
        <v>398.38</v>
      </c>
    </row>
    <row r="138" spans="1:4">
      <c r="B138" s="21"/>
      <c r="C138" t="s">
        <v>768</v>
      </c>
      <c r="D138" s="10">
        <v>3075.65</v>
      </c>
    </row>
    <row r="139" spans="1:4">
      <c r="A139" t="s">
        <v>59</v>
      </c>
      <c r="B139" s="21" t="s">
        <v>55</v>
      </c>
      <c r="D139" s="22">
        <v>11498.99</v>
      </c>
    </row>
    <row r="140" spans="1:4">
      <c r="B140" s="21"/>
      <c r="C140" t="s">
        <v>767</v>
      </c>
      <c r="D140" s="10">
        <v>1250.19</v>
      </c>
    </row>
    <row r="141" spans="1:4">
      <c r="B141" s="21"/>
      <c r="C141" t="s">
        <v>768</v>
      </c>
      <c r="D141" s="10">
        <v>10248.799999999999</v>
      </c>
    </row>
    <row r="142" spans="1:4">
      <c r="A142" t="s">
        <v>60</v>
      </c>
      <c r="B142" s="21" t="s">
        <v>55</v>
      </c>
      <c r="D142" s="22">
        <v>801.5</v>
      </c>
    </row>
    <row r="143" spans="1:4">
      <c r="B143" s="21"/>
      <c r="C143" t="s">
        <v>767</v>
      </c>
      <c r="D143" s="10">
        <v>101.8</v>
      </c>
    </row>
    <row r="144" spans="1:4">
      <c r="B144" s="21"/>
      <c r="C144" t="s">
        <v>768</v>
      </c>
      <c r="D144" s="10">
        <v>699.7</v>
      </c>
    </row>
    <row r="145" spans="1:4">
      <c r="A145" t="s">
        <v>61</v>
      </c>
      <c r="B145" s="21" t="s">
        <v>62</v>
      </c>
      <c r="D145" s="22">
        <v>494024.12</v>
      </c>
    </row>
    <row r="146" spans="1:4">
      <c r="B146" s="21"/>
      <c r="C146" t="s">
        <v>767</v>
      </c>
      <c r="D146" s="10">
        <v>54158.59</v>
      </c>
    </row>
    <row r="147" spans="1:4">
      <c r="B147" s="21"/>
      <c r="C147" t="s">
        <v>768</v>
      </c>
      <c r="D147" s="10">
        <v>439865.53</v>
      </c>
    </row>
    <row r="148" spans="1:4">
      <c r="A148" t="s">
        <v>63</v>
      </c>
      <c r="B148" s="21" t="s">
        <v>62</v>
      </c>
      <c r="D148" s="22">
        <v>104048</v>
      </c>
    </row>
    <row r="149" spans="1:4">
      <c r="B149" s="21"/>
      <c r="C149" t="s">
        <v>767</v>
      </c>
      <c r="D149" s="10">
        <v>12100.78</v>
      </c>
    </row>
    <row r="150" spans="1:4">
      <c r="B150" s="21"/>
      <c r="C150" t="s">
        <v>768</v>
      </c>
      <c r="D150" s="10">
        <v>91947.22</v>
      </c>
    </row>
    <row r="151" spans="1:4">
      <c r="A151" t="s">
        <v>64</v>
      </c>
      <c r="B151" s="21" t="s">
        <v>62</v>
      </c>
      <c r="D151" s="22">
        <v>7473.13</v>
      </c>
    </row>
    <row r="152" spans="1:4">
      <c r="B152" s="21"/>
      <c r="C152" t="s">
        <v>767</v>
      </c>
      <c r="D152" s="10">
        <v>873.83</v>
      </c>
    </row>
    <row r="153" spans="1:4">
      <c r="B153" s="21"/>
      <c r="C153" t="s">
        <v>768</v>
      </c>
      <c r="D153" s="10">
        <v>6599.3</v>
      </c>
    </row>
    <row r="154" spans="1:4">
      <c r="A154" t="s">
        <v>65</v>
      </c>
      <c r="B154" s="21" t="s">
        <v>62</v>
      </c>
      <c r="D154" s="22">
        <v>590.63</v>
      </c>
    </row>
    <row r="155" spans="1:4">
      <c r="B155" s="21"/>
      <c r="C155" t="s">
        <v>767</v>
      </c>
      <c r="D155" s="10">
        <v>87.25</v>
      </c>
    </row>
    <row r="156" spans="1:4">
      <c r="B156" s="21"/>
      <c r="C156" t="s">
        <v>768</v>
      </c>
      <c r="D156" s="10">
        <v>503.38</v>
      </c>
    </row>
    <row r="157" spans="1:4">
      <c r="A157" t="s">
        <v>66</v>
      </c>
      <c r="B157" s="21" t="s">
        <v>62</v>
      </c>
      <c r="D157" s="22">
        <v>4932.76</v>
      </c>
    </row>
    <row r="158" spans="1:4">
      <c r="B158" s="21"/>
      <c r="C158" t="s">
        <v>767</v>
      </c>
      <c r="D158" s="10">
        <v>598.66999999999996</v>
      </c>
    </row>
    <row r="159" spans="1:4">
      <c r="B159" s="21"/>
      <c r="C159" t="s">
        <v>768</v>
      </c>
      <c r="D159" s="10">
        <v>4334.09</v>
      </c>
    </row>
    <row r="160" spans="1:4">
      <c r="A160" t="s">
        <v>67</v>
      </c>
      <c r="B160" s="21" t="s">
        <v>62</v>
      </c>
      <c r="D160" s="22">
        <v>5979.03</v>
      </c>
    </row>
    <row r="161" spans="1:4">
      <c r="B161" s="21"/>
      <c r="C161" t="s">
        <v>767</v>
      </c>
      <c r="D161" s="10">
        <v>698.58</v>
      </c>
    </row>
    <row r="162" spans="1:4">
      <c r="B162" s="21"/>
      <c r="C162" t="s">
        <v>768</v>
      </c>
      <c r="D162" s="10">
        <v>5280.45</v>
      </c>
    </row>
    <row r="163" spans="1:4">
      <c r="A163" t="s">
        <v>68</v>
      </c>
      <c r="B163" s="21" t="s">
        <v>69</v>
      </c>
      <c r="D163" s="22">
        <v>501626.73</v>
      </c>
    </row>
    <row r="164" spans="1:4">
      <c r="B164" s="21"/>
      <c r="C164" t="s">
        <v>767</v>
      </c>
      <c r="D164" s="10">
        <v>83092.789999999994</v>
      </c>
    </row>
    <row r="165" spans="1:4">
      <c r="B165" s="21"/>
      <c r="C165" t="s">
        <v>768</v>
      </c>
      <c r="D165" s="10">
        <v>418533.94</v>
      </c>
    </row>
    <row r="166" spans="1:4">
      <c r="A166" t="s">
        <v>70</v>
      </c>
      <c r="B166" s="21" t="s">
        <v>69</v>
      </c>
      <c r="D166" s="22">
        <v>306146.3</v>
      </c>
    </row>
    <row r="167" spans="1:4">
      <c r="B167" s="21"/>
      <c r="C167" t="s">
        <v>767</v>
      </c>
      <c r="D167" s="10">
        <v>79862.3</v>
      </c>
    </row>
    <row r="168" spans="1:4">
      <c r="B168" s="21"/>
      <c r="C168" t="s">
        <v>768</v>
      </c>
      <c r="D168" s="10">
        <v>226284</v>
      </c>
    </row>
    <row r="169" spans="1:4">
      <c r="A169" t="s">
        <v>71</v>
      </c>
      <c r="B169" s="21" t="s">
        <v>69</v>
      </c>
      <c r="D169" s="22">
        <v>52322.97</v>
      </c>
    </row>
    <row r="170" spans="1:4">
      <c r="B170" s="21"/>
      <c r="C170" t="s">
        <v>767</v>
      </c>
      <c r="D170" s="10">
        <v>14141.67</v>
      </c>
    </row>
    <row r="171" spans="1:4">
      <c r="B171" s="21"/>
      <c r="C171" t="s">
        <v>768</v>
      </c>
      <c r="D171" s="10">
        <v>38181.300000000003</v>
      </c>
    </row>
    <row r="172" spans="1:4">
      <c r="A172" t="s">
        <v>72</v>
      </c>
      <c r="B172" s="21" t="s">
        <v>69</v>
      </c>
      <c r="D172" s="22">
        <v>144852.48000000001</v>
      </c>
    </row>
    <row r="173" spans="1:4">
      <c r="B173" s="21"/>
      <c r="C173" t="s">
        <v>767</v>
      </c>
      <c r="D173" s="10">
        <v>35498.410000000003</v>
      </c>
    </row>
    <row r="174" spans="1:4">
      <c r="B174" s="21"/>
      <c r="C174" t="s">
        <v>768</v>
      </c>
      <c r="D174" s="10">
        <v>109354.07</v>
      </c>
    </row>
    <row r="175" spans="1:4">
      <c r="A175" t="s">
        <v>73</v>
      </c>
      <c r="B175" s="21" t="s">
        <v>69</v>
      </c>
      <c r="D175" s="22">
        <v>5456.41</v>
      </c>
    </row>
    <row r="176" spans="1:4">
      <c r="B176" s="21"/>
      <c r="C176" t="s">
        <v>767</v>
      </c>
      <c r="D176" s="10">
        <v>1389.11</v>
      </c>
    </row>
    <row r="177" spans="1:4">
      <c r="B177" s="21"/>
      <c r="C177" t="s">
        <v>768</v>
      </c>
      <c r="D177" s="10">
        <v>4067.3</v>
      </c>
    </row>
    <row r="178" spans="1:4">
      <c r="A178" t="s">
        <v>74</v>
      </c>
      <c r="B178" s="21" t="s">
        <v>69</v>
      </c>
      <c r="D178" s="22">
        <v>42622.9</v>
      </c>
    </row>
    <row r="179" spans="1:4">
      <c r="B179" s="21"/>
      <c r="C179" t="s">
        <v>767</v>
      </c>
      <c r="D179" s="10">
        <v>11775.83</v>
      </c>
    </row>
    <row r="180" spans="1:4">
      <c r="B180" s="21"/>
      <c r="C180" t="s">
        <v>768</v>
      </c>
      <c r="D180" s="10">
        <v>30847.07</v>
      </c>
    </row>
    <row r="181" spans="1:4">
      <c r="A181" t="s">
        <v>75</v>
      </c>
      <c r="B181" s="21" t="s">
        <v>69</v>
      </c>
      <c r="D181" s="22">
        <v>6396.9</v>
      </c>
    </row>
    <row r="182" spans="1:4">
      <c r="B182" s="21"/>
      <c r="C182" t="s">
        <v>767</v>
      </c>
      <c r="D182" s="10">
        <v>2490.6799999999998</v>
      </c>
    </row>
    <row r="183" spans="1:4">
      <c r="B183" s="21"/>
      <c r="C183" t="s">
        <v>768</v>
      </c>
      <c r="D183" s="10">
        <v>3906.22</v>
      </c>
    </row>
    <row r="184" spans="1:4">
      <c r="A184" t="s">
        <v>76</v>
      </c>
      <c r="B184" s="21" t="s">
        <v>77</v>
      </c>
      <c r="D184" s="22">
        <v>379821.10000000003</v>
      </c>
    </row>
    <row r="185" spans="1:4">
      <c r="B185" s="21"/>
      <c r="C185" t="s">
        <v>767</v>
      </c>
      <c r="D185" s="10">
        <v>39120.51</v>
      </c>
    </row>
    <row r="186" spans="1:4">
      <c r="B186" s="21"/>
      <c r="C186" t="s">
        <v>768</v>
      </c>
      <c r="D186" s="10">
        <v>340700.59</v>
      </c>
    </row>
    <row r="187" spans="1:4">
      <c r="A187" t="s">
        <v>78</v>
      </c>
      <c r="B187" s="21" t="s">
        <v>77</v>
      </c>
      <c r="D187" s="22">
        <v>45089.21</v>
      </c>
    </row>
    <row r="188" spans="1:4">
      <c r="B188" s="21"/>
      <c r="C188" t="s">
        <v>767</v>
      </c>
      <c r="D188" s="10">
        <v>5261.86</v>
      </c>
    </row>
    <row r="189" spans="1:4">
      <c r="B189" s="21"/>
      <c r="C189" t="s">
        <v>768</v>
      </c>
      <c r="D189" s="10">
        <v>39827.35</v>
      </c>
    </row>
    <row r="190" spans="1:4">
      <c r="A190" t="s">
        <v>79</v>
      </c>
      <c r="B190" s="21" t="s">
        <v>77</v>
      </c>
      <c r="D190" s="22">
        <v>2327.0100000000002</v>
      </c>
    </row>
    <row r="191" spans="1:4">
      <c r="B191" s="21"/>
      <c r="C191" t="s">
        <v>767</v>
      </c>
      <c r="D191" s="10">
        <v>328.6</v>
      </c>
    </row>
    <row r="192" spans="1:4">
      <c r="B192" s="21"/>
      <c r="C192" t="s">
        <v>768</v>
      </c>
      <c r="D192" s="10">
        <v>1998.41</v>
      </c>
    </row>
    <row r="193" spans="1:4">
      <c r="A193" t="s">
        <v>80</v>
      </c>
      <c r="B193" s="21" t="s">
        <v>77</v>
      </c>
      <c r="D193" s="22">
        <v>1510.5</v>
      </c>
    </row>
    <row r="194" spans="1:4">
      <c r="B194" s="21"/>
      <c r="C194" t="s">
        <v>767</v>
      </c>
      <c r="D194" s="10">
        <v>292.32</v>
      </c>
    </row>
    <row r="195" spans="1:4">
      <c r="B195" s="21"/>
      <c r="C195" t="s">
        <v>768</v>
      </c>
      <c r="D195" s="10">
        <v>1218.18</v>
      </c>
    </row>
    <row r="196" spans="1:4">
      <c r="A196" t="s">
        <v>81</v>
      </c>
      <c r="B196" s="21" t="s">
        <v>77</v>
      </c>
      <c r="D196" s="22">
        <v>5026.55</v>
      </c>
    </row>
    <row r="197" spans="1:4">
      <c r="B197" s="21"/>
      <c r="C197" t="s">
        <v>767</v>
      </c>
      <c r="D197" s="10">
        <v>692.46</v>
      </c>
    </row>
    <row r="198" spans="1:4">
      <c r="B198" s="21"/>
      <c r="C198" t="s">
        <v>768</v>
      </c>
      <c r="D198" s="10">
        <v>4334.09</v>
      </c>
    </row>
    <row r="199" spans="1:4">
      <c r="A199" t="s">
        <v>82</v>
      </c>
      <c r="B199" s="21" t="s">
        <v>77</v>
      </c>
      <c r="D199" s="22">
        <v>5051.2700000000004</v>
      </c>
    </row>
    <row r="200" spans="1:4">
      <c r="B200" s="21"/>
      <c r="C200" t="s">
        <v>767</v>
      </c>
      <c r="D200" s="10">
        <v>661.8</v>
      </c>
    </row>
    <row r="201" spans="1:4">
      <c r="B201" s="21"/>
      <c r="C201" t="s">
        <v>768</v>
      </c>
      <c r="D201" s="10">
        <v>4389.47</v>
      </c>
    </row>
    <row r="202" spans="1:4">
      <c r="A202" t="s">
        <v>83</v>
      </c>
      <c r="B202" s="21" t="s">
        <v>77</v>
      </c>
      <c r="D202" s="22">
        <v>3178.59</v>
      </c>
    </row>
    <row r="203" spans="1:4">
      <c r="B203" s="21"/>
      <c r="C203" t="s">
        <v>767</v>
      </c>
      <c r="D203" s="10">
        <v>490.55</v>
      </c>
    </row>
    <row r="204" spans="1:4">
      <c r="B204" s="21"/>
      <c r="C204" t="s">
        <v>768</v>
      </c>
      <c r="D204" s="10">
        <v>2688.04</v>
      </c>
    </row>
    <row r="205" spans="1:4">
      <c r="A205" t="s">
        <v>84</v>
      </c>
      <c r="B205" s="21" t="s">
        <v>77</v>
      </c>
      <c r="D205" s="22">
        <v>3774.2200000000003</v>
      </c>
    </row>
    <row r="206" spans="1:4">
      <c r="B206" s="21"/>
      <c r="C206" t="s">
        <v>767</v>
      </c>
      <c r="D206" s="10">
        <v>472.05</v>
      </c>
    </row>
    <row r="207" spans="1:4">
      <c r="B207" s="21"/>
      <c r="C207" t="s">
        <v>768</v>
      </c>
      <c r="D207" s="10">
        <v>3302.17</v>
      </c>
    </row>
    <row r="208" spans="1:4">
      <c r="A208" t="s">
        <v>85</v>
      </c>
      <c r="B208" s="21" t="s">
        <v>86</v>
      </c>
      <c r="D208" s="22">
        <v>444457.74</v>
      </c>
    </row>
    <row r="209" spans="1:4">
      <c r="B209" s="21"/>
      <c r="C209" t="s">
        <v>767</v>
      </c>
      <c r="D209" s="10">
        <v>48167.44</v>
      </c>
    </row>
    <row r="210" spans="1:4">
      <c r="B210" s="21"/>
      <c r="C210" t="s">
        <v>768</v>
      </c>
      <c r="D210" s="10">
        <v>396290.3</v>
      </c>
    </row>
    <row r="211" spans="1:4">
      <c r="A211" t="s">
        <v>87</v>
      </c>
      <c r="B211" s="21" t="s">
        <v>86</v>
      </c>
      <c r="D211" s="22">
        <v>91961.08</v>
      </c>
    </row>
    <row r="212" spans="1:4">
      <c r="B212" s="21"/>
      <c r="C212" t="s">
        <v>767</v>
      </c>
      <c r="D212" s="10">
        <v>9296.17</v>
      </c>
    </row>
    <row r="213" spans="1:4">
      <c r="B213" s="21"/>
      <c r="C213" t="s">
        <v>768</v>
      </c>
      <c r="D213" s="10">
        <v>82664.91</v>
      </c>
    </row>
    <row r="214" spans="1:4">
      <c r="A214" t="s">
        <v>88</v>
      </c>
      <c r="B214" s="21" t="s">
        <v>86</v>
      </c>
      <c r="D214" s="22">
        <v>4160.9399999999996</v>
      </c>
    </row>
    <row r="215" spans="1:4">
      <c r="B215" s="21"/>
      <c r="C215" t="s">
        <v>767</v>
      </c>
      <c r="D215" s="10">
        <v>682.59</v>
      </c>
    </row>
    <row r="216" spans="1:4">
      <c r="B216" s="21"/>
      <c r="C216" t="s">
        <v>768</v>
      </c>
      <c r="D216" s="10">
        <v>3478.35</v>
      </c>
    </row>
    <row r="217" spans="1:4">
      <c r="A217" t="s">
        <v>89</v>
      </c>
      <c r="B217" s="21" t="s">
        <v>86</v>
      </c>
      <c r="D217" s="22">
        <v>4563.4400000000005</v>
      </c>
    </row>
    <row r="218" spans="1:4">
      <c r="B218" s="21"/>
      <c r="C218" t="s">
        <v>767</v>
      </c>
      <c r="D218" s="10">
        <v>596.80999999999995</v>
      </c>
    </row>
    <row r="219" spans="1:4">
      <c r="B219" s="21"/>
      <c r="C219" t="s">
        <v>768</v>
      </c>
      <c r="D219" s="10">
        <v>3966.63</v>
      </c>
    </row>
    <row r="220" spans="1:4">
      <c r="A220" t="s">
        <v>90</v>
      </c>
      <c r="B220" s="21" t="s">
        <v>86</v>
      </c>
      <c r="D220" s="22">
        <v>2694.55</v>
      </c>
    </row>
    <row r="221" spans="1:4">
      <c r="B221" s="21"/>
      <c r="C221" t="s">
        <v>767</v>
      </c>
      <c r="D221" s="10">
        <v>343.77</v>
      </c>
    </row>
    <row r="222" spans="1:4">
      <c r="B222" s="21"/>
      <c r="C222" t="s">
        <v>768</v>
      </c>
      <c r="D222" s="10">
        <v>2350.7800000000002</v>
      </c>
    </row>
    <row r="223" spans="1:4">
      <c r="A223" t="s">
        <v>91</v>
      </c>
      <c r="B223" s="21" t="s">
        <v>86</v>
      </c>
      <c r="D223" s="22">
        <v>7185.42</v>
      </c>
    </row>
    <row r="224" spans="1:4">
      <c r="B224" s="21"/>
      <c r="C224" t="s">
        <v>767</v>
      </c>
      <c r="D224" s="10">
        <v>873.05</v>
      </c>
    </row>
    <row r="225" spans="1:4">
      <c r="B225" s="21"/>
      <c r="C225" t="s">
        <v>768</v>
      </c>
      <c r="D225" s="10">
        <v>6312.37</v>
      </c>
    </row>
    <row r="226" spans="1:4">
      <c r="A226" t="s">
        <v>92</v>
      </c>
      <c r="B226" s="21" t="s">
        <v>86</v>
      </c>
      <c r="D226" s="22">
        <v>9221.58</v>
      </c>
    </row>
    <row r="227" spans="1:4">
      <c r="B227" s="21"/>
      <c r="C227" t="s">
        <v>767</v>
      </c>
      <c r="D227" s="10">
        <v>900.72</v>
      </c>
    </row>
    <row r="228" spans="1:4">
      <c r="B228" s="21"/>
      <c r="C228" t="s">
        <v>768</v>
      </c>
      <c r="D228" s="10">
        <v>8320.86</v>
      </c>
    </row>
    <row r="229" spans="1:4">
      <c r="A229" t="s">
        <v>93</v>
      </c>
      <c r="B229" s="21" t="s">
        <v>94</v>
      </c>
      <c r="D229" s="22">
        <v>239430.82</v>
      </c>
    </row>
    <row r="230" spans="1:4">
      <c r="B230" s="21"/>
      <c r="C230" t="s">
        <v>767</v>
      </c>
      <c r="D230" s="10">
        <v>17442.22</v>
      </c>
    </row>
    <row r="231" spans="1:4">
      <c r="B231" s="21"/>
      <c r="C231" t="s">
        <v>768</v>
      </c>
      <c r="D231" s="10">
        <v>221988.6</v>
      </c>
    </row>
    <row r="232" spans="1:4">
      <c r="A232" t="s">
        <v>95</v>
      </c>
      <c r="B232" s="21" t="s">
        <v>94</v>
      </c>
      <c r="D232" s="22">
        <v>372.98</v>
      </c>
    </row>
    <row r="233" spans="1:4">
      <c r="B233" s="21"/>
      <c r="C233" t="s">
        <v>767</v>
      </c>
      <c r="D233" s="10">
        <v>96.12</v>
      </c>
    </row>
    <row r="234" spans="1:4">
      <c r="B234" s="21"/>
      <c r="C234" t="s">
        <v>768</v>
      </c>
      <c r="D234" s="10">
        <v>276.86</v>
      </c>
    </row>
    <row r="235" spans="1:4">
      <c r="A235" t="s">
        <v>96</v>
      </c>
      <c r="B235" s="21" t="s">
        <v>94</v>
      </c>
      <c r="D235" s="22">
        <v>3827.1400000000003</v>
      </c>
    </row>
    <row r="236" spans="1:4">
      <c r="B236" s="21"/>
      <c r="C236" t="s">
        <v>767</v>
      </c>
      <c r="D236" s="10">
        <v>580.34</v>
      </c>
    </row>
    <row r="237" spans="1:4">
      <c r="B237" s="21"/>
      <c r="C237" t="s">
        <v>768</v>
      </c>
      <c r="D237" s="10">
        <v>3246.8</v>
      </c>
    </row>
    <row r="238" spans="1:4">
      <c r="A238" t="s">
        <v>97</v>
      </c>
      <c r="B238" s="21" t="s">
        <v>94</v>
      </c>
      <c r="D238" s="22">
        <v>1459.47</v>
      </c>
    </row>
    <row r="239" spans="1:4">
      <c r="B239" s="21"/>
      <c r="C239" t="s">
        <v>767</v>
      </c>
      <c r="D239" s="10">
        <v>261.43</v>
      </c>
    </row>
    <row r="240" spans="1:4">
      <c r="B240" s="21"/>
      <c r="C240" t="s">
        <v>768</v>
      </c>
      <c r="D240" s="10">
        <v>1198.04</v>
      </c>
    </row>
    <row r="241" spans="1:4">
      <c r="A241" t="s">
        <v>98</v>
      </c>
      <c r="B241" s="21" t="s">
        <v>94</v>
      </c>
      <c r="D241" s="22">
        <v>4714.99</v>
      </c>
    </row>
    <row r="242" spans="1:4">
      <c r="B242" s="21"/>
      <c r="C242" t="s">
        <v>767</v>
      </c>
      <c r="D242" s="10">
        <v>547.01</v>
      </c>
    </row>
    <row r="243" spans="1:4">
      <c r="B243" s="21"/>
      <c r="C243" t="s">
        <v>768</v>
      </c>
      <c r="D243" s="10">
        <v>4167.9799999999996</v>
      </c>
    </row>
    <row r="244" spans="1:4">
      <c r="A244" t="s">
        <v>99</v>
      </c>
      <c r="B244" s="21" t="s">
        <v>94</v>
      </c>
      <c r="D244" s="22">
        <v>4684</v>
      </c>
    </row>
    <row r="245" spans="1:4">
      <c r="B245" s="21"/>
      <c r="C245" t="s">
        <v>767</v>
      </c>
      <c r="D245" s="10">
        <v>566.36</v>
      </c>
    </row>
    <row r="246" spans="1:4">
      <c r="B246" s="21"/>
      <c r="C246" t="s">
        <v>768</v>
      </c>
      <c r="D246" s="10">
        <v>4117.6400000000003</v>
      </c>
    </row>
    <row r="247" spans="1:4">
      <c r="A247" t="s">
        <v>100</v>
      </c>
      <c r="B247" s="21" t="s">
        <v>101</v>
      </c>
      <c r="D247" s="22">
        <v>438705.05000000005</v>
      </c>
    </row>
    <row r="248" spans="1:4">
      <c r="B248" s="21"/>
      <c r="C248" t="s">
        <v>767</v>
      </c>
      <c r="D248" s="10">
        <v>40362.910000000003</v>
      </c>
    </row>
    <row r="249" spans="1:4">
      <c r="B249" s="21"/>
      <c r="C249" t="s">
        <v>768</v>
      </c>
      <c r="D249" s="10">
        <v>398342.14</v>
      </c>
    </row>
    <row r="250" spans="1:4">
      <c r="A250" t="s">
        <v>102</v>
      </c>
      <c r="B250" s="21" t="s">
        <v>101</v>
      </c>
      <c r="D250" s="22">
        <v>64864.17</v>
      </c>
    </row>
    <row r="251" spans="1:4">
      <c r="B251" s="21"/>
      <c r="C251" t="s">
        <v>767</v>
      </c>
      <c r="D251" s="10">
        <v>6930.27</v>
      </c>
    </row>
    <row r="252" spans="1:4">
      <c r="B252" s="21"/>
      <c r="C252" t="s">
        <v>768</v>
      </c>
      <c r="D252" s="10">
        <v>57933.9</v>
      </c>
    </row>
    <row r="253" spans="1:4">
      <c r="A253" t="s">
        <v>103</v>
      </c>
      <c r="B253" s="21" t="s">
        <v>101</v>
      </c>
      <c r="D253" s="22">
        <v>608.42000000000007</v>
      </c>
    </row>
    <row r="254" spans="1:4">
      <c r="B254" s="21"/>
      <c r="C254" t="s">
        <v>767</v>
      </c>
      <c r="D254" s="10">
        <v>100.01</v>
      </c>
    </row>
    <row r="255" spans="1:4">
      <c r="B255" s="21"/>
      <c r="C255" t="s">
        <v>768</v>
      </c>
      <c r="D255" s="10">
        <v>508.41</v>
      </c>
    </row>
    <row r="256" spans="1:4">
      <c r="A256" t="s">
        <v>104</v>
      </c>
      <c r="B256" s="21" t="s">
        <v>101</v>
      </c>
      <c r="D256" s="22">
        <v>792.5</v>
      </c>
    </row>
    <row r="257" spans="1:4">
      <c r="B257" s="21"/>
      <c r="C257" t="s">
        <v>767</v>
      </c>
      <c r="D257" s="10">
        <v>112.94</v>
      </c>
    </row>
    <row r="258" spans="1:4">
      <c r="B258" s="21"/>
      <c r="C258" t="s">
        <v>768</v>
      </c>
      <c r="D258" s="10">
        <v>679.56</v>
      </c>
    </row>
    <row r="259" spans="1:4">
      <c r="A259" t="s">
        <v>105</v>
      </c>
      <c r="B259" s="21" t="s">
        <v>101</v>
      </c>
      <c r="D259" s="22">
        <v>3831.54</v>
      </c>
    </row>
    <row r="260" spans="1:4">
      <c r="B260" s="21"/>
      <c r="C260" t="s">
        <v>767</v>
      </c>
      <c r="D260" s="10">
        <v>609.91</v>
      </c>
    </row>
    <row r="261" spans="1:4">
      <c r="B261" s="21"/>
      <c r="C261" t="s">
        <v>768</v>
      </c>
      <c r="D261" s="10">
        <v>3221.63</v>
      </c>
    </row>
    <row r="262" spans="1:4">
      <c r="A262" t="s">
        <v>106</v>
      </c>
      <c r="B262" s="21" t="s">
        <v>101</v>
      </c>
      <c r="D262" s="22">
        <v>2266.7799999999997</v>
      </c>
    </row>
    <row r="263" spans="1:4">
      <c r="B263" s="21"/>
      <c r="C263" t="s">
        <v>767</v>
      </c>
      <c r="D263" s="10">
        <v>540.19000000000005</v>
      </c>
    </row>
    <row r="264" spans="1:4">
      <c r="B264" s="21"/>
      <c r="C264" t="s">
        <v>768</v>
      </c>
      <c r="D264" s="10">
        <v>1726.59</v>
      </c>
    </row>
    <row r="265" spans="1:4">
      <c r="A265" t="s">
        <v>107</v>
      </c>
      <c r="B265" s="21" t="s">
        <v>101</v>
      </c>
      <c r="D265" s="22">
        <v>7722.03</v>
      </c>
    </row>
    <row r="266" spans="1:4">
      <c r="B266" s="21"/>
      <c r="C266" t="s">
        <v>767</v>
      </c>
      <c r="D266" s="10">
        <v>906.28</v>
      </c>
    </row>
    <row r="267" spans="1:4">
      <c r="B267" s="21"/>
      <c r="C267" t="s">
        <v>768</v>
      </c>
      <c r="D267" s="10">
        <v>6815.75</v>
      </c>
    </row>
    <row r="268" spans="1:4">
      <c r="A268" t="s">
        <v>108</v>
      </c>
      <c r="B268" s="21" t="s">
        <v>101</v>
      </c>
      <c r="D268" s="22">
        <v>2721</v>
      </c>
    </row>
    <row r="269" spans="1:4">
      <c r="B269" s="21"/>
      <c r="C269" t="s">
        <v>767</v>
      </c>
      <c r="D269" s="10">
        <v>324.92</v>
      </c>
    </row>
    <row r="270" spans="1:4">
      <c r="B270" s="21"/>
      <c r="C270" t="s">
        <v>768</v>
      </c>
      <c r="D270" s="10">
        <v>2396.08</v>
      </c>
    </row>
    <row r="271" spans="1:4">
      <c r="A271" t="s">
        <v>109</v>
      </c>
      <c r="B271" s="21" t="s">
        <v>110</v>
      </c>
      <c r="D271" s="22">
        <v>405829.62</v>
      </c>
    </row>
    <row r="272" spans="1:4">
      <c r="B272" s="21"/>
      <c r="C272" t="s">
        <v>767</v>
      </c>
      <c r="D272" s="10">
        <v>78812.259999999995</v>
      </c>
    </row>
    <row r="273" spans="1:4">
      <c r="B273" s="21"/>
      <c r="C273" t="s">
        <v>768</v>
      </c>
      <c r="D273" s="10">
        <v>327017.36</v>
      </c>
    </row>
    <row r="274" spans="1:4">
      <c r="A274" t="s">
        <v>111</v>
      </c>
      <c r="B274" s="21" t="s">
        <v>110</v>
      </c>
      <c r="D274" s="22">
        <v>33111.300000000003</v>
      </c>
    </row>
    <row r="275" spans="1:4">
      <c r="B275" s="21"/>
      <c r="C275" t="s">
        <v>767</v>
      </c>
      <c r="D275" s="10">
        <v>7730.93</v>
      </c>
    </row>
    <row r="276" spans="1:4">
      <c r="B276" s="21"/>
      <c r="C276" t="s">
        <v>768</v>
      </c>
      <c r="D276" s="10">
        <v>25380.37</v>
      </c>
    </row>
    <row r="277" spans="1:4">
      <c r="A277" t="s">
        <v>112</v>
      </c>
      <c r="B277" s="21" t="s">
        <v>110</v>
      </c>
      <c r="D277" s="22">
        <v>24877.040000000001</v>
      </c>
    </row>
    <row r="278" spans="1:4">
      <c r="B278" s="21"/>
      <c r="C278" t="s">
        <v>767</v>
      </c>
      <c r="D278" s="10">
        <v>6000.32</v>
      </c>
    </row>
    <row r="279" spans="1:4">
      <c r="B279" s="21"/>
      <c r="C279" t="s">
        <v>768</v>
      </c>
      <c r="D279" s="10">
        <v>18876.72</v>
      </c>
    </row>
    <row r="280" spans="1:4">
      <c r="A280" t="s">
        <v>113</v>
      </c>
      <c r="B280" s="21" t="s">
        <v>110</v>
      </c>
      <c r="D280" s="22">
        <v>8797.15</v>
      </c>
    </row>
    <row r="281" spans="1:4">
      <c r="B281" s="21"/>
      <c r="C281" t="s">
        <v>767</v>
      </c>
      <c r="D281" s="10">
        <v>2117.31</v>
      </c>
    </row>
    <row r="282" spans="1:4">
      <c r="B282" s="21"/>
      <c r="C282" t="s">
        <v>768</v>
      </c>
      <c r="D282" s="10">
        <v>6679.84</v>
      </c>
    </row>
    <row r="283" spans="1:4">
      <c r="A283" t="s">
        <v>114</v>
      </c>
      <c r="B283" s="21" t="s">
        <v>110</v>
      </c>
      <c r="D283" s="22">
        <v>30125.87</v>
      </c>
    </row>
    <row r="284" spans="1:4">
      <c r="B284" s="21"/>
      <c r="C284" t="s">
        <v>767</v>
      </c>
      <c r="D284" s="10">
        <v>7373.14</v>
      </c>
    </row>
    <row r="285" spans="1:4">
      <c r="B285" s="21"/>
      <c r="C285" t="s">
        <v>768</v>
      </c>
      <c r="D285" s="10">
        <v>22752.73</v>
      </c>
    </row>
    <row r="286" spans="1:4">
      <c r="A286" t="s">
        <v>115</v>
      </c>
      <c r="B286" s="21" t="s">
        <v>110</v>
      </c>
      <c r="D286" s="22">
        <v>4116.03</v>
      </c>
    </row>
    <row r="287" spans="1:4">
      <c r="B287" s="21"/>
      <c r="C287" t="s">
        <v>767</v>
      </c>
      <c r="D287" s="10">
        <v>1110.8599999999999</v>
      </c>
    </row>
    <row r="288" spans="1:4">
      <c r="B288" s="21"/>
      <c r="C288" t="s">
        <v>768</v>
      </c>
      <c r="D288" s="10">
        <v>3005.17</v>
      </c>
    </row>
    <row r="289" spans="1:4">
      <c r="A289" t="s">
        <v>116</v>
      </c>
      <c r="B289" s="21" t="s">
        <v>110</v>
      </c>
      <c r="D289" s="22">
        <v>4906.57</v>
      </c>
    </row>
    <row r="290" spans="1:4">
      <c r="B290" s="21"/>
      <c r="C290" t="s">
        <v>767</v>
      </c>
      <c r="D290" s="10">
        <v>1493.66</v>
      </c>
    </row>
    <row r="291" spans="1:4">
      <c r="B291" s="21"/>
      <c r="C291" t="s">
        <v>768</v>
      </c>
      <c r="D291" s="10">
        <v>3412.91</v>
      </c>
    </row>
    <row r="292" spans="1:4">
      <c r="A292" t="s">
        <v>117</v>
      </c>
      <c r="B292" s="21" t="s">
        <v>110</v>
      </c>
      <c r="D292" s="22">
        <v>1946.42</v>
      </c>
    </row>
    <row r="293" spans="1:4">
      <c r="B293" s="21"/>
      <c r="C293" t="s">
        <v>767</v>
      </c>
      <c r="D293" s="10">
        <v>491.65</v>
      </c>
    </row>
    <row r="294" spans="1:4">
      <c r="B294" s="21"/>
      <c r="C294" t="s">
        <v>768</v>
      </c>
      <c r="D294" s="10">
        <v>1454.77</v>
      </c>
    </row>
    <row r="295" spans="1:4">
      <c r="A295" t="s">
        <v>118</v>
      </c>
      <c r="B295" s="21" t="s">
        <v>119</v>
      </c>
      <c r="D295" s="22">
        <v>370971.69</v>
      </c>
    </row>
    <row r="296" spans="1:4">
      <c r="B296" s="21"/>
      <c r="C296" t="s">
        <v>767</v>
      </c>
      <c r="D296" s="10">
        <v>39602.11</v>
      </c>
    </row>
    <row r="297" spans="1:4">
      <c r="B297" s="21"/>
      <c r="C297" t="s">
        <v>768</v>
      </c>
      <c r="D297" s="10">
        <v>331369.58</v>
      </c>
    </row>
    <row r="298" spans="1:4">
      <c r="A298" t="s">
        <v>120</v>
      </c>
      <c r="B298" s="21" t="s">
        <v>119</v>
      </c>
      <c r="D298" s="22">
        <v>66049.820000000007</v>
      </c>
    </row>
    <row r="299" spans="1:4">
      <c r="B299" s="21"/>
      <c r="C299" t="s">
        <v>767</v>
      </c>
      <c r="D299" s="10">
        <v>8201.5</v>
      </c>
    </row>
    <row r="300" spans="1:4">
      <c r="B300" s="21"/>
      <c r="C300" t="s">
        <v>768</v>
      </c>
      <c r="D300" s="10">
        <v>57848.32</v>
      </c>
    </row>
    <row r="301" spans="1:4">
      <c r="A301" t="s">
        <v>121</v>
      </c>
      <c r="B301" s="21" t="s">
        <v>119</v>
      </c>
      <c r="D301" s="22">
        <v>906.46</v>
      </c>
    </row>
    <row r="302" spans="1:4">
      <c r="B302" s="21"/>
      <c r="C302" t="s">
        <v>767</v>
      </c>
      <c r="D302" s="10">
        <v>267.17</v>
      </c>
    </row>
    <row r="303" spans="1:4">
      <c r="B303" s="21"/>
      <c r="C303" t="s">
        <v>768</v>
      </c>
      <c r="D303" s="10">
        <v>639.29</v>
      </c>
    </row>
    <row r="304" spans="1:4">
      <c r="A304" t="s">
        <v>122</v>
      </c>
      <c r="B304" s="21" t="s">
        <v>119</v>
      </c>
      <c r="D304" s="22">
        <v>1977.0300000000002</v>
      </c>
    </row>
    <row r="305" spans="1:4">
      <c r="B305" s="21"/>
      <c r="C305" t="s">
        <v>767</v>
      </c>
      <c r="D305" s="10">
        <v>310.85000000000002</v>
      </c>
    </row>
    <row r="306" spans="1:4">
      <c r="B306" s="21"/>
      <c r="C306" t="s">
        <v>768</v>
      </c>
      <c r="D306" s="10">
        <v>1666.18</v>
      </c>
    </row>
    <row r="307" spans="1:4">
      <c r="A307" t="s">
        <v>123</v>
      </c>
      <c r="B307" s="21" t="s">
        <v>119</v>
      </c>
      <c r="D307" s="22">
        <v>5988.7</v>
      </c>
    </row>
    <row r="308" spans="1:4">
      <c r="B308" s="21"/>
      <c r="C308" t="s">
        <v>767</v>
      </c>
      <c r="D308" s="10">
        <v>798.86</v>
      </c>
    </row>
    <row r="309" spans="1:4">
      <c r="B309" s="21"/>
      <c r="C309" t="s">
        <v>768</v>
      </c>
      <c r="D309" s="10">
        <v>5189.84</v>
      </c>
    </row>
    <row r="310" spans="1:4">
      <c r="A310" t="s">
        <v>124</v>
      </c>
      <c r="B310" s="21" t="s">
        <v>119</v>
      </c>
      <c r="D310" s="22">
        <v>8039.64</v>
      </c>
    </row>
    <row r="311" spans="1:4">
      <c r="B311" s="21"/>
      <c r="C311" t="s">
        <v>767</v>
      </c>
      <c r="D311" s="10">
        <v>1098.04</v>
      </c>
    </row>
    <row r="312" spans="1:4">
      <c r="B312" s="21"/>
      <c r="C312" t="s">
        <v>768</v>
      </c>
      <c r="D312" s="10">
        <v>6941.6</v>
      </c>
    </row>
    <row r="313" spans="1:4">
      <c r="A313" t="s">
        <v>125</v>
      </c>
      <c r="B313" s="21" t="s">
        <v>126</v>
      </c>
      <c r="D313" s="22">
        <v>459968.08</v>
      </c>
    </row>
    <row r="314" spans="1:4">
      <c r="B314" s="21"/>
      <c r="C314" t="s">
        <v>767</v>
      </c>
      <c r="D314" s="10">
        <v>62158.51</v>
      </c>
    </row>
    <row r="315" spans="1:4">
      <c r="B315" s="21"/>
      <c r="C315" t="s">
        <v>768</v>
      </c>
      <c r="D315" s="10">
        <v>397809.57</v>
      </c>
    </row>
    <row r="316" spans="1:4">
      <c r="A316" t="s">
        <v>127</v>
      </c>
      <c r="B316" s="21" t="s">
        <v>126</v>
      </c>
      <c r="D316" s="22">
        <v>74681.100000000006</v>
      </c>
    </row>
    <row r="317" spans="1:4">
      <c r="B317" s="21"/>
      <c r="C317" t="s">
        <v>767</v>
      </c>
      <c r="D317" s="10">
        <v>10595.91</v>
      </c>
    </row>
    <row r="318" spans="1:4">
      <c r="B318" s="21"/>
      <c r="C318" t="s">
        <v>768</v>
      </c>
      <c r="D318" s="10">
        <v>64085.19</v>
      </c>
    </row>
    <row r="319" spans="1:4">
      <c r="A319" t="s">
        <v>128</v>
      </c>
      <c r="B319" s="21" t="s">
        <v>126</v>
      </c>
      <c r="D319" s="22">
        <v>36666.660000000003</v>
      </c>
    </row>
    <row r="320" spans="1:4">
      <c r="B320" s="21"/>
      <c r="C320" t="s">
        <v>767</v>
      </c>
      <c r="D320" s="10">
        <v>5024.25</v>
      </c>
    </row>
    <row r="321" spans="1:4">
      <c r="B321" s="21"/>
      <c r="C321" t="s">
        <v>768</v>
      </c>
      <c r="D321" s="10">
        <v>31642.41</v>
      </c>
    </row>
    <row r="322" spans="1:4">
      <c r="A322" t="s">
        <v>129</v>
      </c>
      <c r="B322" s="21" t="s">
        <v>126</v>
      </c>
      <c r="D322" s="22">
        <v>15735.300000000001</v>
      </c>
    </row>
    <row r="323" spans="1:4">
      <c r="B323" s="21"/>
      <c r="C323" t="s">
        <v>767</v>
      </c>
      <c r="D323" s="10">
        <v>2224.61</v>
      </c>
    </row>
    <row r="324" spans="1:4">
      <c r="B324" s="21"/>
      <c r="C324" t="s">
        <v>768</v>
      </c>
      <c r="D324" s="10">
        <v>13510.69</v>
      </c>
    </row>
    <row r="325" spans="1:4">
      <c r="A325" t="s">
        <v>130</v>
      </c>
      <c r="B325" s="21" t="s">
        <v>126</v>
      </c>
      <c r="D325" s="22">
        <v>1220.8899999999999</v>
      </c>
    </row>
    <row r="326" spans="1:4">
      <c r="B326" s="21"/>
      <c r="C326" t="s">
        <v>767</v>
      </c>
      <c r="D326" s="10">
        <v>229.23</v>
      </c>
    </row>
    <row r="327" spans="1:4">
      <c r="B327" s="21"/>
      <c r="C327" t="s">
        <v>768</v>
      </c>
      <c r="D327" s="10">
        <v>991.66</v>
      </c>
    </row>
    <row r="328" spans="1:4">
      <c r="A328" t="s">
        <v>131</v>
      </c>
      <c r="B328" s="21" t="s">
        <v>126</v>
      </c>
      <c r="D328" s="22">
        <v>6177.2800000000007</v>
      </c>
    </row>
    <row r="329" spans="1:4">
      <c r="B329" s="21"/>
      <c r="C329" t="s">
        <v>767</v>
      </c>
      <c r="D329" s="10">
        <v>1229.06</v>
      </c>
    </row>
    <row r="330" spans="1:4">
      <c r="B330" s="21"/>
      <c r="C330" t="s">
        <v>768</v>
      </c>
      <c r="D330" s="10">
        <v>4948.22</v>
      </c>
    </row>
    <row r="331" spans="1:4">
      <c r="A331" t="s">
        <v>132</v>
      </c>
      <c r="B331" s="21" t="s">
        <v>126</v>
      </c>
      <c r="D331" s="22">
        <v>1506.1999999999998</v>
      </c>
    </row>
    <row r="332" spans="1:4">
      <c r="B332" s="21"/>
      <c r="C332" t="s">
        <v>767</v>
      </c>
      <c r="D332" s="10">
        <v>227.62</v>
      </c>
    </row>
    <row r="333" spans="1:4">
      <c r="B333" s="21"/>
      <c r="C333" t="s">
        <v>768</v>
      </c>
      <c r="D333" s="10">
        <v>1278.58</v>
      </c>
    </row>
    <row r="334" spans="1:4">
      <c r="A334" t="s">
        <v>133</v>
      </c>
      <c r="B334" s="21" t="s">
        <v>126</v>
      </c>
      <c r="D334" s="22">
        <v>2693.8199999999997</v>
      </c>
    </row>
    <row r="335" spans="1:4">
      <c r="B335" s="21"/>
      <c r="C335" t="s">
        <v>767</v>
      </c>
      <c r="D335" s="10">
        <v>378.28</v>
      </c>
    </row>
    <row r="336" spans="1:4">
      <c r="B336" s="21"/>
      <c r="C336" t="s">
        <v>768</v>
      </c>
      <c r="D336" s="10">
        <v>2315.54</v>
      </c>
    </row>
    <row r="337" spans="1:4">
      <c r="A337" t="s">
        <v>134</v>
      </c>
      <c r="B337" s="21" t="s">
        <v>126</v>
      </c>
      <c r="D337" s="22">
        <v>13254.23</v>
      </c>
    </row>
    <row r="338" spans="1:4">
      <c r="B338" s="21"/>
      <c r="C338" t="s">
        <v>767</v>
      </c>
      <c r="D338" s="10">
        <v>1968.47</v>
      </c>
    </row>
    <row r="339" spans="1:4">
      <c r="B339" s="21"/>
      <c r="C339" t="s">
        <v>768</v>
      </c>
      <c r="D339" s="10">
        <v>11285.76</v>
      </c>
    </row>
    <row r="340" spans="1:4">
      <c r="A340" t="s">
        <v>135</v>
      </c>
      <c r="B340" s="21" t="s">
        <v>136</v>
      </c>
      <c r="D340" s="22">
        <v>594260.88</v>
      </c>
    </row>
    <row r="341" spans="1:4">
      <c r="B341" s="21"/>
      <c r="C341" t="s">
        <v>767</v>
      </c>
      <c r="D341" s="10">
        <v>78604.899999999994</v>
      </c>
    </row>
    <row r="342" spans="1:4">
      <c r="B342" s="21"/>
      <c r="C342" t="s">
        <v>768</v>
      </c>
      <c r="D342" s="10">
        <v>515655.98</v>
      </c>
    </row>
    <row r="343" spans="1:4">
      <c r="A343" t="s">
        <v>137</v>
      </c>
      <c r="B343" s="21" t="s">
        <v>136</v>
      </c>
      <c r="D343" s="22">
        <v>442291.11</v>
      </c>
    </row>
    <row r="344" spans="1:4">
      <c r="B344" s="21"/>
      <c r="C344" t="s">
        <v>767</v>
      </c>
      <c r="D344" s="10">
        <v>89497.88</v>
      </c>
    </row>
    <row r="345" spans="1:4">
      <c r="B345" s="21"/>
      <c r="C345" t="s">
        <v>768</v>
      </c>
      <c r="D345" s="10">
        <v>352793.23</v>
      </c>
    </row>
    <row r="346" spans="1:4">
      <c r="A346" t="s">
        <v>138</v>
      </c>
      <c r="B346" s="21" t="s">
        <v>136</v>
      </c>
      <c r="D346" s="22">
        <v>13878.369999999999</v>
      </c>
    </row>
    <row r="347" spans="1:4">
      <c r="B347" s="21"/>
      <c r="C347" t="s">
        <v>767</v>
      </c>
      <c r="D347" s="10">
        <v>2980.21</v>
      </c>
    </row>
    <row r="348" spans="1:4">
      <c r="B348" s="21"/>
      <c r="C348" t="s">
        <v>768</v>
      </c>
      <c r="D348" s="10">
        <v>10898.16</v>
      </c>
    </row>
    <row r="349" spans="1:4">
      <c r="A349" t="s">
        <v>139</v>
      </c>
      <c r="B349" s="21" t="s">
        <v>136</v>
      </c>
      <c r="D349" s="22">
        <v>12075.83</v>
      </c>
    </row>
    <row r="350" spans="1:4">
      <c r="B350" s="21"/>
      <c r="C350" t="s">
        <v>767</v>
      </c>
      <c r="D350" s="10">
        <v>2989.84</v>
      </c>
    </row>
    <row r="351" spans="1:4">
      <c r="B351" s="21"/>
      <c r="C351" t="s">
        <v>768</v>
      </c>
      <c r="D351" s="10">
        <v>9085.99</v>
      </c>
    </row>
    <row r="352" spans="1:4">
      <c r="A352" t="s">
        <v>140</v>
      </c>
      <c r="B352" s="21" t="s">
        <v>136</v>
      </c>
      <c r="D352" s="22">
        <v>5589.89</v>
      </c>
    </row>
    <row r="353" spans="1:4">
      <c r="B353" s="21"/>
      <c r="C353" t="s">
        <v>767</v>
      </c>
      <c r="D353" s="10">
        <v>1205.46</v>
      </c>
    </row>
    <row r="354" spans="1:4">
      <c r="B354" s="21"/>
      <c r="C354" t="s">
        <v>768</v>
      </c>
      <c r="D354" s="10">
        <v>4384.43</v>
      </c>
    </row>
    <row r="355" spans="1:4">
      <c r="A355" t="s">
        <v>141</v>
      </c>
      <c r="B355" s="21" t="s">
        <v>136</v>
      </c>
      <c r="D355" s="22">
        <v>5604.14</v>
      </c>
    </row>
    <row r="356" spans="1:4">
      <c r="B356" s="21"/>
      <c r="C356" t="s">
        <v>767</v>
      </c>
      <c r="D356" s="10">
        <v>1244.8800000000001</v>
      </c>
    </row>
    <row r="357" spans="1:4">
      <c r="B357" s="21"/>
      <c r="C357" t="s">
        <v>768</v>
      </c>
      <c r="D357" s="10">
        <v>4359.26</v>
      </c>
    </row>
    <row r="358" spans="1:4">
      <c r="A358" t="s">
        <v>142</v>
      </c>
      <c r="B358" s="21" t="s">
        <v>136</v>
      </c>
      <c r="D358" s="22">
        <v>60314.710000000006</v>
      </c>
    </row>
    <row r="359" spans="1:4">
      <c r="B359" s="21"/>
      <c r="C359" t="s">
        <v>767</v>
      </c>
      <c r="D359" s="10">
        <v>12971.91</v>
      </c>
    </row>
    <row r="360" spans="1:4">
      <c r="B360" s="21"/>
      <c r="C360" t="s">
        <v>768</v>
      </c>
      <c r="D360" s="10">
        <v>47342.8</v>
      </c>
    </row>
    <row r="361" spans="1:4">
      <c r="A361" t="s">
        <v>143</v>
      </c>
      <c r="B361" s="21" t="s">
        <v>136</v>
      </c>
      <c r="D361" s="22">
        <v>10621.11</v>
      </c>
    </row>
    <row r="362" spans="1:4">
      <c r="B362" s="21"/>
      <c r="C362" t="s">
        <v>767</v>
      </c>
      <c r="D362" s="10">
        <v>2330.46</v>
      </c>
    </row>
    <row r="363" spans="1:4">
      <c r="B363" s="21"/>
      <c r="C363" t="s">
        <v>768</v>
      </c>
      <c r="D363" s="10">
        <v>8290.65</v>
      </c>
    </row>
    <row r="364" spans="1:4">
      <c r="A364" t="s">
        <v>144</v>
      </c>
      <c r="B364" s="21" t="s">
        <v>145</v>
      </c>
      <c r="D364" s="22">
        <v>440339.57</v>
      </c>
    </row>
    <row r="365" spans="1:4">
      <c r="B365" s="21"/>
      <c r="C365" t="s">
        <v>767</v>
      </c>
      <c r="D365" s="10">
        <v>59408.86</v>
      </c>
    </row>
    <row r="366" spans="1:4">
      <c r="B366" s="21"/>
      <c r="C366" t="s">
        <v>768</v>
      </c>
      <c r="D366" s="10">
        <v>380930.71</v>
      </c>
    </row>
    <row r="367" spans="1:4">
      <c r="A367" t="s">
        <v>146</v>
      </c>
      <c r="B367" s="21" t="s">
        <v>145</v>
      </c>
      <c r="D367" s="22">
        <v>90761.76</v>
      </c>
    </row>
    <row r="368" spans="1:4">
      <c r="B368" s="21"/>
      <c r="C368" t="s">
        <v>767</v>
      </c>
      <c r="D368" s="10">
        <v>15063.61</v>
      </c>
    </row>
    <row r="369" spans="1:4">
      <c r="B369" s="21"/>
      <c r="C369" t="s">
        <v>768</v>
      </c>
      <c r="D369" s="10">
        <v>75698.149999999994</v>
      </c>
    </row>
    <row r="370" spans="1:4">
      <c r="A370" t="s">
        <v>147</v>
      </c>
      <c r="B370" s="21" t="s">
        <v>145</v>
      </c>
      <c r="D370" s="22">
        <v>36235.75</v>
      </c>
    </row>
    <row r="371" spans="1:4">
      <c r="B371" s="21"/>
      <c r="C371" t="s">
        <v>767</v>
      </c>
      <c r="D371" s="10">
        <v>5746.08</v>
      </c>
    </row>
    <row r="372" spans="1:4">
      <c r="B372" s="21"/>
      <c r="C372" t="s">
        <v>768</v>
      </c>
      <c r="D372" s="10">
        <v>30489.67</v>
      </c>
    </row>
    <row r="373" spans="1:4">
      <c r="A373" t="s">
        <v>148</v>
      </c>
      <c r="B373" s="21" t="s">
        <v>145</v>
      </c>
      <c r="D373" s="22">
        <v>2544.27</v>
      </c>
    </row>
    <row r="374" spans="1:4">
      <c r="B374" s="21"/>
      <c r="C374" t="s">
        <v>767</v>
      </c>
      <c r="D374" s="10">
        <v>450.21</v>
      </c>
    </row>
    <row r="375" spans="1:4">
      <c r="B375" s="21"/>
      <c r="C375" t="s">
        <v>768</v>
      </c>
      <c r="D375" s="10">
        <v>2094.06</v>
      </c>
    </row>
    <row r="376" spans="1:4">
      <c r="A376" t="s">
        <v>149</v>
      </c>
      <c r="B376" s="21" t="s">
        <v>145</v>
      </c>
      <c r="D376" s="22">
        <v>13327.72</v>
      </c>
    </row>
    <row r="377" spans="1:4">
      <c r="B377" s="21"/>
      <c r="C377" t="s">
        <v>767</v>
      </c>
      <c r="D377" s="10">
        <v>2469.83</v>
      </c>
    </row>
    <row r="378" spans="1:4">
      <c r="B378" s="21"/>
      <c r="C378" t="s">
        <v>768</v>
      </c>
      <c r="D378" s="10">
        <v>10857.89</v>
      </c>
    </row>
    <row r="379" spans="1:4">
      <c r="A379" t="s">
        <v>150</v>
      </c>
      <c r="B379" s="21" t="s">
        <v>145</v>
      </c>
      <c r="D379" s="22">
        <v>3984.25</v>
      </c>
    </row>
    <row r="380" spans="1:4">
      <c r="B380" s="21"/>
      <c r="C380" t="s">
        <v>767</v>
      </c>
      <c r="D380" s="10">
        <v>833.1</v>
      </c>
    </row>
    <row r="381" spans="1:4">
      <c r="B381" s="21"/>
      <c r="C381" t="s">
        <v>768</v>
      </c>
      <c r="D381" s="10">
        <v>3151.15</v>
      </c>
    </row>
    <row r="382" spans="1:4">
      <c r="A382" t="s">
        <v>151</v>
      </c>
      <c r="B382" s="21" t="s">
        <v>152</v>
      </c>
      <c r="D382" s="22">
        <v>1053362.72</v>
      </c>
    </row>
    <row r="383" spans="1:4">
      <c r="B383" s="21"/>
      <c r="C383" t="s">
        <v>767</v>
      </c>
      <c r="D383" s="10">
        <v>222283.46</v>
      </c>
    </row>
    <row r="384" spans="1:4">
      <c r="B384" s="21"/>
      <c r="C384" t="s">
        <v>768</v>
      </c>
      <c r="D384" s="10">
        <v>831079.26</v>
      </c>
    </row>
    <row r="385" spans="1:4">
      <c r="A385" t="s">
        <v>153</v>
      </c>
      <c r="B385" s="21" t="s">
        <v>152</v>
      </c>
      <c r="D385" s="22">
        <v>338400.42</v>
      </c>
    </row>
    <row r="386" spans="1:4">
      <c r="B386" s="21"/>
      <c r="C386" t="s">
        <v>767</v>
      </c>
      <c r="D386" s="10">
        <v>81933.81</v>
      </c>
    </row>
    <row r="387" spans="1:4">
      <c r="B387" s="21"/>
      <c r="C387" t="s">
        <v>768</v>
      </c>
      <c r="D387" s="10">
        <v>256466.61</v>
      </c>
    </row>
    <row r="388" spans="1:4">
      <c r="A388" t="s">
        <v>154</v>
      </c>
      <c r="B388" s="21" t="s">
        <v>152</v>
      </c>
      <c r="D388" s="22">
        <v>208791.72</v>
      </c>
    </row>
    <row r="389" spans="1:4">
      <c r="B389" s="21"/>
      <c r="C389" t="s">
        <v>767</v>
      </c>
      <c r="D389" s="10">
        <v>49124.91</v>
      </c>
    </row>
    <row r="390" spans="1:4">
      <c r="B390" s="21"/>
      <c r="C390" t="s">
        <v>768</v>
      </c>
      <c r="D390" s="10">
        <v>159666.81</v>
      </c>
    </row>
    <row r="391" spans="1:4">
      <c r="A391" t="s">
        <v>155</v>
      </c>
      <c r="B391" s="21" t="s">
        <v>152</v>
      </c>
      <c r="D391" s="22">
        <v>43998.29</v>
      </c>
    </row>
    <row r="392" spans="1:4">
      <c r="B392" s="21"/>
      <c r="C392" t="s">
        <v>767</v>
      </c>
      <c r="D392" s="10">
        <v>10533.65</v>
      </c>
    </row>
    <row r="393" spans="1:4">
      <c r="B393" s="21"/>
      <c r="C393" t="s">
        <v>768</v>
      </c>
      <c r="D393" s="10">
        <v>33464.639999999999</v>
      </c>
    </row>
    <row r="394" spans="1:4">
      <c r="A394" t="s">
        <v>156</v>
      </c>
      <c r="B394" s="21" t="s">
        <v>152</v>
      </c>
      <c r="D394" s="22">
        <v>10791.31</v>
      </c>
    </row>
    <row r="395" spans="1:4">
      <c r="B395" s="21"/>
      <c r="C395" t="s">
        <v>767</v>
      </c>
      <c r="D395" s="10">
        <v>2727.18</v>
      </c>
    </row>
    <row r="396" spans="1:4">
      <c r="B396" s="21"/>
      <c r="C396" t="s">
        <v>768</v>
      </c>
      <c r="D396" s="10">
        <v>8064.13</v>
      </c>
    </row>
    <row r="397" spans="1:4">
      <c r="A397" t="s">
        <v>157</v>
      </c>
      <c r="B397" s="21" t="s">
        <v>152</v>
      </c>
      <c r="D397" s="22">
        <v>22847.31</v>
      </c>
    </row>
    <row r="398" spans="1:4">
      <c r="B398" s="21"/>
      <c r="C398" t="s">
        <v>767</v>
      </c>
      <c r="D398" s="10">
        <v>5631.75</v>
      </c>
    </row>
    <row r="399" spans="1:4">
      <c r="B399" s="21"/>
      <c r="C399" t="s">
        <v>768</v>
      </c>
      <c r="D399" s="10">
        <v>17215.560000000001</v>
      </c>
    </row>
    <row r="400" spans="1:4">
      <c r="A400" t="s">
        <v>158</v>
      </c>
      <c r="B400" s="21" t="s">
        <v>152</v>
      </c>
      <c r="D400" s="22">
        <v>6123.02</v>
      </c>
    </row>
    <row r="401" spans="1:4">
      <c r="B401" s="21"/>
      <c r="C401" t="s">
        <v>767</v>
      </c>
      <c r="D401" s="10">
        <v>1577.51</v>
      </c>
    </row>
    <row r="402" spans="1:4">
      <c r="B402" s="21"/>
      <c r="C402" t="s">
        <v>768</v>
      </c>
      <c r="D402" s="10">
        <v>4545.51</v>
      </c>
    </row>
    <row r="403" spans="1:4">
      <c r="A403" t="s">
        <v>159</v>
      </c>
      <c r="B403" s="21" t="s">
        <v>152</v>
      </c>
      <c r="D403" s="22">
        <v>12036.73</v>
      </c>
    </row>
    <row r="404" spans="1:4">
      <c r="B404" s="21"/>
      <c r="C404" t="s">
        <v>767</v>
      </c>
      <c r="D404" s="10">
        <v>3187.33</v>
      </c>
    </row>
    <row r="405" spans="1:4">
      <c r="B405" s="21"/>
      <c r="C405" t="s">
        <v>768</v>
      </c>
      <c r="D405" s="10">
        <v>8849.4</v>
      </c>
    </row>
    <row r="406" spans="1:4">
      <c r="A406" t="s">
        <v>160</v>
      </c>
      <c r="B406" s="21" t="s">
        <v>161</v>
      </c>
      <c r="D406" s="22">
        <v>249256.61</v>
      </c>
    </row>
    <row r="407" spans="1:4">
      <c r="B407" s="21"/>
      <c r="C407" t="s">
        <v>767</v>
      </c>
      <c r="D407" s="10">
        <v>32243.96</v>
      </c>
    </row>
    <row r="408" spans="1:4">
      <c r="B408" s="21"/>
      <c r="C408" t="s">
        <v>768</v>
      </c>
      <c r="D408" s="10">
        <v>217012.65</v>
      </c>
    </row>
    <row r="409" spans="1:4">
      <c r="A409" t="s">
        <v>162</v>
      </c>
      <c r="B409" s="21" t="s">
        <v>161</v>
      </c>
      <c r="D409" s="22">
        <v>77419.44</v>
      </c>
    </row>
    <row r="410" spans="1:4">
      <c r="B410" s="21"/>
      <c r="C410" t="s">
        <v>767</v>
      </c>
      <c r="D410" s="10">
        <v>9558.91</v>
      </c>
    </row>
    <row r="411" spans="1:4">
      <c r="B411" s="21"/>
      <c r="C411" t="s">
        <v>768</v>
      </c>
      <c r="D411" s="10">
        <v>67860.53</v>
      </c>
    </row>
    <row r="412" spans="1:4">
      <c r="A412" t="s">
        <v>163</v>
      </c>
      <c r="B412" s="21" t="s">
        <v>164</v>
      </c>
      <c r="D412" s="22">
        <v>389488.23</v>
      </c>
    </row>
    <row r="413" spans="1:4">
      <c r="B413" s="21"/>
      <c r="C413" t="s">
        <v>767</v>
      </c>
      <c r="D413" s="10">
        <v>85116.88</v>
      </c>
    </row>
    <row r="414" spans="1:4">
      <c r="B414" s="21"/>
      <c r="C414" t="s">
        <v>768</v>
      </c>
      <c r="D414" s="10">
        <v>304371.34999999998</v>
      </c>
    </row>
    <row r="415" spans="1:4">
      <c r="A415" t="s">
        <v>165</v>
      </c>
      <c r="B415" s="21" t="s">
        <v>164</v>
      </c>
      <c r="D415" s="22">
        <v>248006.62</v>
      </c>
    </row>
    <row r="416" spans="1:4">
      <c r="B416" s="21"/>
      <c r="C416" t="s">
        <v>767</v>
      </c>
      <c r="D416" s="10">
        <v>64917.58</v>
      </c>
    </row>
    <row r="417" spans="1:4">
      <c r="B417" s="21"/>
      <c r="C417" t="s">
        <v>768</v>
      </c>
      <c r="D417" s="10">
        <v>183089.04</v>
      </c>
    </row>
    <row r="418" spans="1:4">
      <c r="A418" t="s">
        <v>166</v>
      </c>
      <c r="B418" s="21" t="s">
        <v>164</v>
      </c>
      <c r="D418" s="22">
        <v>20030.77</v>
      </c>
    </row>
    <row r="419" spans="1:4">
      <c r="B419" s="21"/>
      <c r="C419" t="s">
        <v>767</v>
      </c>
      <c r="D419" s="10">
        <v>5553.59</v>
      </c>
    </row>
    <row r="420" spans="1:4">
      <c r="B420" s="21"/>
      <c r="C420" t="s">
        <v>768</v>
      </c>
      <c r="D420" s="10">
        <v>14477.18</v>
      </c>
    </row>
    <row r="421" spans="1:4">
      <c r="A421" t="s">
        <v>167</v>
      </c>
      <c r="B421" s="21" t="s">
        <v>164</v>
      </c>
      <c r="D421" s="22">
        <v>4665.0600000000004</v>
      </c>
    </row>
    <row r="422" spans="1:4">
      <c r="B422" s="21"/>
      <c r="C422" t="s">
        <v>767</v>
      </c>
      <c r="D422" s="10">
        <v>1669.95</v>
      </c>
    </row>
    <row r="423" spans="1:4">
      <c r="B423" s="21"/>
      <c r="C423" t="s">
        <v>768</v>
      </c>
      <c r="D423" s="10">
        <v>2995.11</v>
      </c>
    </row>
    <row r="424" spans="1:4">
      <c r="A424" t="s">
        <v>168</v>
      </c>
      <c r="B424" s="21" t="s">
        <v>169</v>
      </c>
      <c r="D424" s="22">
        <v>343665</v>
      </c>
    </row>
    <row r="425" spans="1:4">
      <c r="B425" s="21"/>
      <c r="C425" t="s">
        <v>767</v>
      </c>
      <c r="D425" s="10">
        <v>25222.58</v>
      </c>
    </row>
    <row r="426" spans="1:4">
      <c r="B426" s="21"/>
      <c r="C426" t="s">
        <v>768</v>
      </c>
      <c r="D426" s="10">
        <v>318442.42</v>
      </c>
    </row>
    <row r="427" spans="1:4">
      <c r="A427" t="s">
        <v>170</v>
      </c>
      <c r="B427" s="21" t="s">
        <v>169</v>
      </c>
      <c r="D427" s="22">
        <v>18282.59</v>
      </c>
    </row>
    <row r="428" spans="1:4">
      <c r="B428" s="21"/>
      <c r="C428" t="s">
        <v>767</v>
      </c>
      <c r="D428" s="10">
        <v>1947.94</v>
      </c>
    </row>
    <row r="429" spans="1:4">
      <c r="B429" s="21"/>
      <c r="C429" t="s">
        <v>768</v>
      </c>
      <c r="D429" s="10">
        <v>16334.65</v>
      </c>
    </row>
    <row r="430" spans="1:4">
      <c r="A430" t="s">
        <v>171</v>
      </c>
      <c r="B430" s="21" t="s">
        <v>169</v>
      </c>
      <c r="D430" s="22">
        <v>14887.429999999998</v>
      </c>
    </row>
    <row r="431" spans="1:4">
      <c r="B431" s="21"/>
      <c r="C431" t="s">
        <v>767</v>
      </c>
      <c r="D431" s="10">
        <v>1573.05</v>
      </c>
    </row>
    <row r="432" spans="1:4">
      <c r="B432" s="21"/>
      <c r="C432" t="s">
        <v>768</v>
      </c>
      <c r="D432" s="10">
        <v>13314.38</v>
      </c>
    </row>
    <row r="433" spans="1:4">
      <c r="A433" t="s">
        <v>172</v>
      </c>
      <c r="B433" s="21" t="s">
        <v>169</v>
      </c>
      <c r="D433" s="22">
        <v>3039.5499999999997</v>
      </c>
    </row>
    <row r="434" spans="1:4">
      <c r="B434" s="21"/>
      <c r="C434" t="s">
        <v>767</v>
      </c>
      <c r="D434" s="10">
        <v>331.37</v>
      </c>
    </row>
    <row r="435" spans="1:4">
      <c r="B435" s="21"/>
      <c r="C435" t="s">
        <v>768</v>
      </c>
      <c r="D435" s="10">
        <v>2708.18</v>
      </c>
    </row>
    <row r="436" spans="1:4">
      <c r="A436" t="s">
        <v>173</v>
      </c>
      <c r="B436" s="21" t="s">
        <v>169</v>
      </c>
      <c r="D436" s="22">
        <v>2916.57</v>
      </c>
    </row>
    <row r="437" spans="1:4">
      <c r="B437" s="21"/>
      <c r="C437" t="s">
        <v>767</v>
      </c>
      <c r="D437" s="10">
        <v>344.3</v>
      </c>
    </row>
    <row r="438" spans="1:4">
      <c r="B438" s="21"/>
      <c r="C438" t="s">
        <v>768</v>
      </c>
      <c r="D438" s="10">
        <v>2572.27</v>
      </c>
    </row>
    <row r="439" spans="1:4">
      <c r="A439" t="s">
        <v>174</v>
      </c>
      <c r="B439" s="21" t="s">
        <v>169</v>
      </c>
      <c r="D439" s="22">
        <v>1148.94</v>
      </c>
    </row>
    <row r="440" spans="1:4">
      <c r="B440" s="21"/>
      <c r="C440" t="s">
        <v>767</v>
      </c>
      <c r="D440" s="10">
        <v>157.28</v>
      </c>
    </row>
    <row r="441" spans="1:4">
      <c r="B441" s="21"/>
      <c r="C441" t="s">
        <v>768</v>
      </c>
      <c r="D441" s="10">
        <v>991.66</v>
      </c>
    </row>
    <row r="442" spans="1:4">
      <c r="A442" t="s">
        <v>175</v>
      </c>
      <c r="B442" s="21" t="s">
        <v>169</v>
      </c>
      <c r="D442" s="22">
        <v>1456.66</v>
      </c>
    </row>
    <row r="443" spans="1:4">
      <c r="B443" s="21"/>
      <c r="C443" t="s">
        <v>767</v>
      </c>
      <c r="D443" s="10">
        <v>168.01</v>
      </c>
    </row>
    <row r="444" spans="1:4">
      <c r="B444" s="21"/>
      <c r="C444" t="s">
        <v>768</v>
      </c>
      <c r="D444" s="10">
        <v>1288.6500000000001</v>
      </c>
    </row>
    <row r="445" spans="1:4">
      <c r="A445" t="s">
        <v>176</v>
      </c>
      <c r="B445" s="21" t="s">
        <v>169</v>
      </c>
      <c r="D445" s="22">
        <v>12475.64</v>
      </c>
    </row>
    <row r="446" spans="1:4">
      <c r="B446" s="21"/>
      <c r="C446" t="s">
        <v>767</v>
      </c>
      <c r="D446" s="10">
        <v>1501.98</v>
      </c>
    </row>
    <row r="447" spans="1:4">
      <c r="B447" s="21"/>
      <c r="C447" t="s">
        <v>768</v>
      </c>
      <c r="D447" s="10">
        <v>10973.66</v>
      </c>
    </row>
    <row r="448" spans="1:4">
      <c r="A448" t="s">
        <v>177</v>
      </c>
      <c r="B448" s="21" t="s">
        <v>169</v>
      </c>
      <c r="D448" s="22">
        <v>583.9</v>
      </c>
    </row>
    <row r="449" spans="1:4">
      <c r="B449" s="21"/>
      <c r="C449" t="s">
        <v>767</v>
      </c>
      <c r="D449" s="10">
        <v>55.35</v>
      </c>
    </row>
    <row r="450" spans="1:4">
      <c r="B450" s="21"/>
      <c r="C450" t="s">
        <v>768</v>
      </c>
      <c r="D450" s="10">
        <v>528.54999999999995</v>
      </c>
    </row>
    <row r="451" spans="1:4">
      <c r="A451" t="s">
        <v>178</v>
      </c>
      <c r="B451" s="21" t="s">
        <v>179</v>
      </c>
      <c r="D451" s="22">
        <v>364533.61</v>
      </c>
    </row>
    <row r="452" spans="1:4">
      <c r="B452" s="21"/>
      <c r="C452" t="s">
        <v>767</v>
      </c>
      <c r="D452" s="10">
        <v>42650.76</v>
      </c>
    </row>
    <row r="453" spans="1:4">
      <c r="B453" s="21"/>
      <c r="C453" t="s">
        <v>768</v>
      </c>
      <c r="D453" s="10">
        <v>321882.84999999998</v>
      </c>
    </row>
    <row r="454" spans="1:4">
      <c r="A454" t="s">
        <v>180</v>
      </c>
      <c r="B454" s="21" t="s">
        <v>179</v>
      </c>
      <c r="D454" s="22">
        <v>987.66</v>
      </c>
    </row>
    <row r="455" spans="1:4">
      <c r="B455" s="21"/>
      <c r="C455" t="s">
        <v>767</v>
      </c>
      <c r="D455" s="10">
        <v>202.39</v>
      </c>
    </row>
    <row r="456" spans="1:4">
      <c r="B456" s="21"/>
      <c r="C456" t="s">
        <v>768</v>
      </c>
      <c r="D456" s="10">
        <v>785.27</v>
      </c>
    </row>
    <row r="457" spans="1:4">
      <c r="A457" t="s">
        <v>181</v>
      </c>
      <c r="B457" s="21" t="s">
        <v>179</v>
      </c>
      <c r="D457" s="22">
        <v>3063.2000000000003</v>
      </c>
    </row>
    <row r="458" spans="1:4">
      <c r="B458" s="21"/>
      <c r="C458" t="s">
        <v>767</v>
      </c>
      <c r="D458" s="10">
        <v>485.9</v>
      </c>
    </row>
    <row r="459" spans="1:4">
      <c r="B459" s="21"/>
      <c r="C459" t="s">
        <v>768</v>
      </c>
      <c r="D459" s="10">
        <v>2577.3000000000002</v>
      </c>
    </row>
    <row r="460" spans="1:4">
      <c r="A460" t="s">
        <v>182</v>
      </c>
      <c r="B460" s="21" t="s">
        <v>179</v>
      </c>
      <c r="D460" s="22">
        <v>520.03</v>
      </c>
    </row>
    <row r="461" spans="1:4">
      <c r="B461" s="21"/>
      <c r="C461" t="s">
        <v>767</v>
      </c>
      <c r="D461" s="10">
        <v>87.12</v>
      </c>
    </row>
    <row r="462" spans="1:4">
      <c r="B462" s="21"/>
      <c r="C462" t="s">
        <v>768</v>
      </c>
      <c r="D462" s="10">
        <v>432.91</v>
      </c>
    </row>
    <row r="463" spans="1:4">
      <c r="A463" t="s">
        <v>183</v>
      </c>
      <c r="B463" s="21" t="s">
        <v>179</v>
      </c>
      <c r="D463" s="22">
        <v>3868.9300000000003</v>
      </c>
    </row>
    <row r="464" spans="1:4">
      <c r="B464" s="21"/>
      <c r="C464" t="s">
        <v>767</v>
      </c>
      <c r="D464" s="10">
        <v>476.15</v>
      </c>
    </row>
    <row r="465" spans="1:4">
      <c r="B465" s="21"/>
      <c r="C465" t="s">
        <v>768</v>
      </c>
      <c r="D465" s="10">
        <v>3392.78</v>
      </c>
    </row>
    <row r="466" spans="1:4">
      <c r="A466" t="s">
        <v>184</v>
      </c>
      <c r="B466" s="21" t="s">
        <v>179</v>
      </c>
      <c r="D466" s="22">
        <v>15080.39</v>
      </c>
    </row>
    <row r="467" spans="1:4">
      <c r="B467" s="21"/>
      <c r="C467" t="s">
        <v>767</v>
      </c>
      <c r="D467" s="10">
        <v>2012.67</v>
      </c>
    </row>
    <row r="468" spans="1:4">
      <c r="B468" s="21"/>
      <c r="C468" t="s">
        <v>768</v>
      </c>
      <c r="D468" s="10">
        <v>13067.72</v>
      </c>
    </row>
    <row r="469" spans="1:4">
      <c r="A469" t="s">
        <v>185</v>
      </c>
      <c r="B469" s="21" t="s">
        <v>186</v>
      </c>
      <c r="D469" s="22">
        <v>413556.32999999996</v>
      </c>
    </row>
    <row r="470" spans="1:4">
      <c r="B470" s="21"/>
      <c r="C470" t="s">
        <v>767</v>
      </c>
      <c r="D470" s="10">
        <v>35356.980000000003</v>
      </c>
    </row>
    <row r="471" spans="1:4">
      <c r="B471" s="21"/>
      <c r="C471" t="s">
        <v>768</v>
      </c>
      <c r="D471" s="10">
        <v>378199.35</v>
      </c>
    </row>
    <row r="472" spans="1:4">
      <c r="A472" t="s">
        <v>187</v>
      </c>
      <c r="B472" s="21" t="s">
        <v>186</v>
      </c>
      <c r="D472" s="22">
        <v>35306.480000000003</v>
      </c>
    </row>
    <row r="473" spans="1:4">
      <c r="B473" s="21"/>
      <c r="C473" t="s">
        <v>767</v>
      </c>
      <c r="D473" s="10">
        <v>4006.37</v>
      </c>
    </row>
    <row r="474" spans="1:4">
      <c r="B474" s="21"/>
      <c r="C474" t="s">
        <v>768</v>
      </c>
      <c r="D474" s="10">
        <v>31300.11</v>
      </c>
    </row>
    <row r="475" spans="1:4">
      <c r="A475" t="s">
        <v>188</v>
      </c>
      <c r="B475" s="21" t="s">
        <v>186</v>
      </c>
      <c r="D475" s="22">
        <v>6569.72</v>
      </c>
    </row>
    <row r="476" spans="1:4">
      <c r="B476" s="21"/>
      <c r="C476" t="s">
        <v>767</v>
      </c>
      <c r="D476" s="10">
        <v>695.29</v>
      </c>
    </row>
    <row r="477" spans="1:4">
      <c r="B477" s="21"/>
      <c r="C477" t="s">
        <v>768</v>
      </c>
      <c r="D477" s="10">
        <v>5874.43</v>
      </c>
    </row>
    <row r="478" spans="1:4">
      <c r="A478" t="s">
        <v>189</v>
      </c>
      <c r="B478" s="21" t="s">
        <v>186</v>
      </c>
      <c r="D478" s="22">
        <v>1907.51</v>
      </c>
    </row>
    <row r="479" spans="1:4">
      <c r="B479" s="21"/>
      <c r="C479" t="s">
        <v>767</v>
      </c>
      <c r="D479" s="10">
        <v>231.26</v>
      </c>
    </row>
    <row r="480" spans="1:4">
      <c r="B480" s="21"/>
      <c r="C480" t="s">
        <v>768</v>
      </c>
      <c r="D480" s="10">
        <v>1676.25</v>
      </c>
    </row>
    <row r="481" spans="1:4">
      <c r="A481" t="s">
        <v>190</v>
      </c>
      <c r="B481" s="21" t="s">
        <v>186</v>
      </c>
      <c r="D481" s="22">
        <v>3545.5</v>
      </c>
    </row>
    <row r="482" spans="1:4">
      <c r="B482" s="21"/>
      <c r="C482" t="s">
        <v>767</v>
      </c>
      <c r="D482" s="10">
        <v>459.79</v>
      </c>
    </row>
    <row r="483" spans="1:4">
      <c r="B483" s="21"/>
      <c r="C483" t="s">
        <v>768</v>
      </c>
      <c r="D483" s="10">
        <v>3085.71</v>
      </c>
    </row>
    <row r="484" spans="1:4">
      <c r="A484" t="s">
        <v>191</v>
      </c>
      <c r="B484" s="21" t="s">
        <v>192</v>
      </c>
      <c r="D484" s="22">
        <v>523185.3</v>
      </c>
    </row>
    <row r="485" spans="1:4">
      <c r="B485" s="21"/>
      <c r="C485" t="s">
        <v>767</v>
      </c>
      <c r="D485" s="10">
        <v>49404.08</v>
      </c>
    </row>
    <row r="486" spans="1:4">
      <c r="B486" s="21"/>
      <c r="C486" t="s">
        <v>768</v>
      </c>
      <c r="D486" s="10">
        <v>473781.22</v>
      </c>
    </row>
    <row r="487" spans="1:4">
      <c r="A487" t="s">
        <v>193</v>
      </c>
      <c r="B487" s="21" t="s">
        <v>192</v>
      </c>
      <c r="D487" s="22">
        <v>49376.289999999994</v>
      </c>
    </row>
    <row r="488" spans="1:4">
      <c r="B488" s="21"/>
      <c r="C488" t="s">
        <v>767</v>
      </c>
      <c r="D488" s="10">
        <v>5864.2</v>
      </c>
    </row>
    <row r="489" spans="1:4">
      <c r="B489" s="21"/>
      <c r="C489" t="s">
        <v>768</v>
      </c>
      <c r="D489" s="10">
        <v>43512.09</v>
      </c>
    </row>
    <row r="490" spans="1:4">
      <c r="A490" t="s">
        <v>194</v>
      </c>
      <c r="B490" s="21" t="s">
        <v>192</v>
      </c>
      <c r="D490" s="22">
        <v>13953.5</v>
      </c>
    </row>
    <row r="491" spans="1:4">
      <c r="B491" s="21"/>
      <c r="C491" t="s">
        <v>767</v>
      </c>
      <c r="D491" s="10">
        <v>1726.42</v>
      </c>
    </row>
    <row r="492" spans="1:4">
      <c r="B492" s="21"/>
      <c r="C492" t="s">
        <v>768</v>
      </c>
      <c r="D492" s="10">
        <v>12227.08</v>
      </c>
    </row>
    <row r="493" spans="1:4">
      <c r="A493" t="s">
        <v>195</v>
      </c>
      <c r="B493" s="21" t="s">
        <v>192</v>
      </c>
      <c r="D493" s="22">
        <v>15936.279999999999</v>
      </c>
    </row>
    <row r="494" spans="1:4">
      <c r="B494" s="21"/>
      <c r="C494" t="s">
        <v>767</v>
      </c>
      <c r="D494" s="10">
        <v>1987.65</v>
      </c>
    </row>
    <row r="495" spans="1:4">
      <c r="B495" s="21"/>
      <c r="C495" t="s">
        <v>768</v>
      </c>
      <c r="D495" s="10">
        <v>13948.63</v>
      </c>
    </row>
    <row r="496" spans="1:4">
      <c r="A496" t="s">
        <v>196</v>
      </c>
      <c r="B496" s="21" t="s">
        <v>192</v>
      </c>
      <c r="D496" s="22">
        <v>2771.94</v>
      </c>
    </row>
    <row r="497" spans="1:4">
      <c r="B497" s="21"/>
      <c r="C497" t="s">
        <v>767</v>
      </c>
      <c r="D497" s="10">
        <v>411.09</v>
      </c>
    </row>
    <row r="498" spans="1:4">
      <c r="B498" s="21"/>
      <c r="C498" t="s">
        <v>768</v>
      </c>
      <c r="D498" s="10">
        <v>2360.85</v>
      </c>
    </row>
    <row r="499" spans="1:4">
      <c r="A499" t="s">
        <v>197</v>
      </c>
      <c r="B499" s="21" t="s">
        <v>192</v>
      </c>
      <c r="D499" s="22">
        <v>9023.15</v>
      </c>
    </row>
    <row r="500" spans="1:4">
      <c r="B500" s="21"/>
      <c r="C500" t="s">
        <v>767</v>
      </c>
      <c r="D500" s="10">
        <v>1084.8599999999999</v>
      </c>
    </row>
    <row r="501" spans="1:4">
      <c r="B501" s="21"/>
      <c r="C501" t="s">
        <v>768</v>
      </c>
      <c r="D501" s="10">
        <v>7938.29</v>
      </c>
    </row>
    <row r="502" spans="1:4">
      <c r="A502" t="s">
        <v>198</v>
      </c>
      <c r="B502" s="21" t="s">
        <v>192</v>
      </c>
      <c r="D502" s="22">
        <v>1623.3100000000002</v>
      </c>
    </row>
    <row r="503" spans="1:4">
      <c r="B503" s="21"/>
      <c r="C503" t="s">
        <v>767</v>
      </c>
      <c r="D503" s="10">
        <v>299.42</v>
      </c>
    </row>
    <row r="504" spans="1:4">
      <c r="B504" s="21"/>
      <c r="C504" t="s">
        <v>768</v>
      </c>
      <c r="D504" s="10">
        <v>1323.89</v>
      </c>
    </row>
    <row r="505" spans="1:4">
      <c r="A505" t="s">
        <v>199</v>
      </c>
      <c r="B505" s="21" t="s">
        <v>192</v>
      </c>
      <c r="D505" s="22">
        <v>609.67000000000007</v>
      </c>
    </row>
    <row r="506" spans="1:4">
      <c r="B506" s="21"/>
      <c r="C506" t="s">
        <v>767</v>
      </c>
      <c r="D506" s="10">
        <v>76.09</v>
      </c>
    </row>
    <row r="507" spans="1:4">
      <c r="B507" s="21"/>
      <c r="C507" t="s">
        <v>768</v>
      </c>
      <c r="D507" s="10">
        <v>533.58000000000004</v>
      </c>
    </row>
    <row r="508" spans="1:4">
      <c r="A508" t="s">
        <v>200</v>
      </c>
      <c r="B508" s="21" t="s">
        <v>192</v>
      </c>
      <c r="D508" s="22">
        <v>7285.55</v>
      </c>
    </row>
    <row r="509" spans="1:4">
      <c r="B509" s="21"/>
      <c r="C509" t="s">
        <v>767</v>
      </c>
      <c r="D509" s="10">
        <v>822.16</v>
      </c>
    </row>
    <row r="510" spans="1:4">
      <c r="B510" s="21"/>
      <c r="C510" t="s">
        <v>768</v>
      </c>
      <c r="D510" s="10">
        <v>6463.39</v>
      </c>
    </row>
    <row r="511" spans="1:4">
      <c r="A511" t="s">
        <v>201</v>
      </c>
      <c r="B511" s="21" t="s">
        <v>192</v>
      </c>
      <c r="D511" s="22">
        <v>4424.84</v>
      </c>
    </row>
    <row r="512" spans="1:4">
      <c r="B512" s="21"/>
      <c r="C512" t="s">
        <v>767</v>
      </c>
      <c r="D512" s="10">
        <v>725</v>
      </c>
    </row>
    <row r="513" spans="1:4">
      <c r="B513" s="21"/>
      <c r="C513" t="s">
        <v>768</v>
      </c>
      <c r="D513" s="10">
        <v>3699.84</v>
      </c>
    </row>
    <row r="514" spans="1:4">
      <c r="A514" t="s">
        <v>202</v>
      </c>
      <c r="B514" s="21" t="s">
        <v>192</v>
      </c>
      <c r="D514" s="22">
        <v>1772.64</v>
      </c>
    </row>
    <row r="515" spans="1:4">
      <c r="B515" s="21"/>
      <c r="C515" t="s">
        <v>767</v>
      </c>
      <c r="D515" s="10">
        <v>297.74</v>
      </c>
    </row>
    <row r="516" spans="1:4">
      <c r="B516" s="21"/>
      <c r="C516" t="s">
        <v>768</v>
      </c>
      <c r="D516" s="10">
        <v>1474.9</v>
      </c>
    </row>
    <row r="517" spans="1:4">
      <c r="A517" t="s">
        <v>203</v>
      </c>
      <c r="B517" s="21" t="s">
        <v>204</v>
      </c>
      <c r="D517" s="22">
        <v>521267.93</v>
      </c>
    </row>
    <row r="518" spans="1:4">
      <c r="B518" s="21"/>
      <c r="C518" t="s">
        <v>767</v>
      </c>
      <c r="D518" s="10">
        <v>58357.27</v>
      </c>
    </row>
    <row r="519" spans="1:4">
      <c r="B519" s="21"/>
      <c r="C519" t="s">
        <v>768</v>
      </c>
      <c r="D519" s="10">
        <v>462910.66</v>
      </c>
    </row>
    <row r="520" spans="1:4">
      <c r="A520" t="s">
        <v>205</v>
      </c>
      <c r="B520" s="21" t="s">
        <v>204</v>
      </c>
      <c r="D520" s="22">
        <v>189492.21</v>
      </c>
    </row>
    <row r="521" spans="1:4">
      <c r="B521" s="21"/>
      <c r="C521" t="s">
        <v>767</v>
      </c>
      <c r="D521" s="10">
        <v>38730.18</v>
      </c>
    </row>
    <row r="522" spans="1:4">
      <c r="B522" s="21"/>
      <c r="C522" t="s">
        <v>768</v>
      </c>
      <c r="D522" s="10">
        <v>150762.03</v>
      </c>
    </row>
    <row r="523" spans="1:4">
      <c r="A523" t="s">
        <v>206</v>
      </c>
      <c r="B523" s="21" t="s">
        <v>204</v>
      </c>
      <c r="D523" s="22">
        <v>38859.050000000003</v>
      </c>
    </row>
    <row r="524" spans="1:4">
      <c r="B524" s="21"/>
      <c r="C524" t="s">
        <v>767</v>
      </c>
      <c r="D524" s="10">
        <v>7815.66</v>
      </c>
    </row>
    <row r="525" spans="1:4">
      <c r="B525" s="21"/>
      <c r="C525" t="s">
        <v>768</v>
      </c>
      <c r="D525" s="10">
        <v>31043.39</v>
      </c>
    </row>
    <row r="526" spans="1:4">
      <c r="A526" t="s">
        <v>207</v>
      </c>
      <c r="B526" s="21" t="s">
        <v>204</v>
      </c>
      <c r="D526" s="22">
        <v>19053.989999999998</v>
      </c>
    </row>
    <row r="527" spans="1:4">
      <c r="B527" s="21"/>
      <c r="C527" t="s">
        <v>767</v>
      </c>
      <c r="D527" s="10">
        <v>4184.17</v>
      </c>
    </row>
    <row r="528" spans="1:4">
      <c r="B528" s="21"/>
      <c r="C528" t="s">
        <v>768</v>
      </c>
      <c r="D528" s="10">
        <v>14869.82</v>
      </c>
    </row>
    <row r="529" spans="1:4">
      <c r="A529" t="s">
        <v>208</v>
      </c>
      <c r="B529" s="21" t="s">
        <v>204</v>
      </c>
      <c r="D529" s="22">
        <v>1734.11</v>
      </c>
    </row>
    <row r="530" spans="1:4">
      <c r="B530" s="21"/>
      <c r="C530" t="s">
        <v>767</v>
      </c>
      <c r="D530" s="10">
        <v>420.29</v>
      </c>
    </row>
    <row r="531" spans="1:4">
      <c r="B531" s="21"/>
      <c r="C531" t="s">
        <v>768</v>
      </c>
      <c r="D531" s="10">
        <v>1313.82</v>
      </c>
    </row>
    <row r="532" spans="1:4">
      <c r="A532" t="s">
        <v>209</v>
      </c>
      <c r="B532" s="21" t="s">
        <v>204</v>
      </c>
      <c r="D532" s="22">
        <v>11234.92</v>
      </c>
    </row>
    <row r="533" spans="1:4">
      <c r="B533" s="21"/>
      <c r="C533" t="s">
        <v>767</v>
      </c>
      <c r="D533" s="10">
        <v>2395.58</v>
      </c>
    </row>
    <row r="534" spans="1:4">
      <c r="B534" s="21"/>
      <c r="C534" t="s">
        <v>768</v>
      </c>
      <c r="D534" s="10">
        <v>8839.34</v>
      </c>
    </row>
    <row r="535" spans="1:4">
      <c r="A535" t="s">
        <v>210</v>
      </c>
      <c r="B535" s="21" t="s">
        <v>204</v>
      </c>
      <c r="D535" s="22">
        <v>3903.93</v>
      </c>
    </row>
    <row r="536" spans="1:4">
      <c r="B536" s="21"/>
      <c r="C536" t="s">
        <v>767</v>
      </c>
      <c r="D536" s="10">
        <v>903.79</v>
      </c>
    </row>
    <row r="537" spans="1:4">
      <c r="B537" s="21"/>
      <c r="C537" t="s">
        <v>768</v>
      </c>
      <c r="D537" s="10">
        <v>3000.14</v>
      </c>
    </row>
    <row r="538" spans="1:4">
      <c r="A538" t="s">
        <v>211</v>
      </c>
      <c r="B538" s="21" t="s">
        <v>204</v>
      </c>
      <c r="D538" s="22">
        <v>6262.58</v>
      </c>
    </row>
    <row r="539" spans="1:4">
      <c r="B539" s="21"/>
      <c r="C539" t="s">
        <v>767</v>
      </c>
      <c r="D539" s="10">
        <v>1324.43</v>
      </c>
    </row>
    <row r="540" spans="1:4">
      <c r="B540" s="21"/>
      <c r="C540" t="s">
        <v>768</v>
      </c>
      <c r="D540" s="10">
        <v>4938.1499999999996</v>
      </c>
    </row>
    <row r="541" spans="1:4">
      <c r="A541" t="s">
        <v>212</v>
      </c>
      <c r="B541" s="21" t="s">
        <v>204</v>
      </c>
      <c r="D541" s="22">
        <v>7776.03</v>
      </c>
    </row>
    <row r="542" spans="1:4">
      <c r="B542" s="21"/>
      <c r="C542" t="s">
        <v>767</v>
      </c>
      <c r="D542" s="10">
        <v>1589.5</v>
      </c>
    </row>
    <row r="543" spans="1:4">
      <c r="B543" s="21"/>
      <c r="C543" t="s">
        <v>768</v>
      </c>
      <c r="D543" s="10">
        <v>6186.53</v>
      </c>
    </row>
    <row r="544" spans="1:4">
      <c r="A544" t="s">
        <v>213</v>
      </c>
      <c r="B544" s="21" t="s">
        <v>204</v>
      </c>
      <c r="D544" s="22">
        <v>24190.35</v>
      </c>
    </row>
    <row r="545" spans="1:4">
      <c r="B545" s="21"/>
      <c r="C545" t="s">
        <v>767</v>
      </c>
      <c r="D545" s="10">
        <v>4835.42</v>
      </c>
    </row>
    <row r="546" spans="1:4">
      <c r="B546" s="21"/>
      <c r="C546" t="s">
        <v>768</v>
      </c>
      <c r="D546" s="10">
        <v>19354.93</v>
      </c>
    </row>
    <row r="547" spans="1:4">
      <c r="A547" t="s">
        <v>214</v>
      </c>
      <c r="B547" s="21" t="s">
        <v>204</v>
      </c>
      <c r="D547" s="22">
        <v>5502.83</v>
      </c>
    </row>
    <row r="548" spans="1:4">
      <c r="B548" s="21"/>
      <c r="C548" t="s">
        <v>767</v>
      </c>
      <c r="D548" s="10">
        <v>1153.6300000000001</v>
      </c>
    </row>
    <row r="549" spans="1:4">
      <c r="B549" s="21"/>
      <c r="C549" t="s">
        <v>768</v>
      </c>
      <c r="D549" s="10">
        <v>4349.2</v>
      </c>
    </row>
    <row r="550" spans="1:4">
      <c r="A550" t="s">
        <v>215</v>
      </c>
      <c r="B550" s="21" t="s">
        <v>216</v>
      </c>
      <c r="D550" s="22">
        <v>484131.69</v>
      </c>
    </row>
    <row r="551" spans="1:4">
      <c r="B551" s="21"/>
      <c r="C551" t="s">
        <v>767</v>
      </c>
      <c r="D551" s="10">
        <v>47479.75</v>
      </c>
    </row>
    <row r="552" spans="1:4">
      <c r="B552" s="21"/>
      <c r="C552" t="s">
        <v>768</v>
      </c>
      <c r="D552" s="10">
        <v>436651.94</v>
      </c>
    </row>
    <row r="553" spans="1:4">
      <c r="A553" t="s">
        <v>217</v>
      </c>
      <c r="B553" s="21" t="s">
        <v>216</v>
      </c>
      <c r="D553" s="22">
        <v>30866.52</v>
      </c>
    </row>
    <row r="554" spans="1:4">
      <c r="B554" s="21"/>
      <c r="C554" t="s">
        <v>767</v>
      </c>
      <c r="D554" s="10">
        <v>3618.61</v>
      </c>
    </row>
    <row r="555" spans="1:4">
      <c r="B555" s="21"/>
      <c r="C555" t="s">
        <v>768</v>
      </c>
      <c r="D555" s="10">
        <v>27247.91</v>
      </c>
    </row>
    <row r="556" spans="1:4">
      <c r="A556" t="s">
        <v>218</v>
      </c>
      <c r="B556" s="21" t="s">
        <v>216</v>
      </c>
      <c r="D556" s="22">
        <v>13046.11</v>
      </c>
    </row>
    <row r="557" spans="1:4">
      <c r="B557" s="21"/>
      <c r="C557" t="s">
        <v>767</v>
      </c>
      <c r="D557" s="10">
        <v>1861.03</v>
      </c>
    </row>
    <row r="558" spans="1:4">
      <c r="B558" s="21"/>
      <c r="C558" t="s">
        <v>768</v>
      </c>
      <c r="D558" s="10">
        <v>11185.08</v>
      </c>
    </row>
    <row r="559" spans="1:4">
      <c r="A559" t="s">
        <v>219</v>
      </c>
      <c r="B559" s="21" t="s">
        <v>216</v>
      </c>
      <c r="D559" s="22">
        <v>13652.03</v>
      </c>
    </row>
    <row r="560" spans="1:4">
      <c r="B560" s="21"/>
      <c r="C560" t="s">
        <v>767</v>
      </c>
      <c r="D560" s="10">
        <v>1545.76</v>
      </c>
    </row>
    <row r="561" spans="1:4">
      <c r="B561" s="21"/>
      <c r="C561" t="s">
        <v>768</v>
      </c>
      <c r="D561" s="10">
        <v>12106.27</v>
      </c>
    </row>
    <row r="562" spans="1:4">
      <c r="A562" t="s">
        <v>220</v>
      </c>
      <c r="B562" s="21" t="s">
        <v>216</v>
      </c>
      <c r="D562" s="22">
        <v>4284.5300000000007</v>
      </c>
    </row>
    <row r="563" spans="1:4">
      <c r="B563" s="21"/>
      <c r="C563" t="s">
        <v>767</v>
      </c>
      <c r="D563" s="10">
        <v>549.46</v>
      </c>
    </row>
    <row r="564" spans="1:4">
      <c r="B564" s="21"/>
      <c r="C564" t="s">
        <v>768</v>
      </c>
      <c r="D564" s="10">
        <v>3735.07</v>
      </c>
    </row>
    <row r="565" spans="1:4">
      <c r="A565" t="s">
        <v>221</v>
      </c>
      <c r="B565" s="21" t="s">
        <v>216</v>
      </c>
      <c r="D565" s="22">
        <v>1244.05</v>
      </c>
    </row>
    <row r="566" spans="1:4">
      <c r="B566" s="21"/>
      <c r="C566" t="s">
        <v>767</v>
      </c>
      <c r="D566" s="10">
        <v>272.52999999999997</v>
      </c>
    </row>
    <row r="567" spans="1:4">
      <c r="B567" s="21"/>
      <c r="C567" t="s">
        <v>768</v>
      </c>
      <c r="D567" s="10">
        <v>971.52</v>
      </c>
    </row>
    <row r="568" spans="1:4">
      <c r="A568" t="s">
        <v>222</v>
      </c>
      <c r="B568" s="21" t="s">
        <v>216</v>
      </c>
      <c r="D568" s="22">
        <v>1709.94</v>
      </c>
    </row>
    <row r="569" spans="1:4">
      <c r="B569" s="21"/>
      <c r="C569" t="s">
        <v>767</v>
      </c>
      <c r="D569" s="10">
        <v>235.04</v>
      </c>
    </row>
    <row r="570" spans="1:4">
      <c r="B570" s="21"/>
      <c r="C570" t="s">
        <v>768</v>
      </c>
      <c r="D570" s="10">
        <v>1474.9</v>
      </c>
    </row>
    <row r="571" spans="1:4">
      <c r="A571" t="s">
        <v>223</v>
      </c>
      <c r="B571" s="21" t="s">
        <v>216</v>
      </c>
      <c r="D571" s="22">
        <v>8466.8799999999992</v>
      </c>
    </row>
    <row r="572" spans="1:4">
      <c r="B572" s="21"/>
      <c r="C572" t="s">
        <v>767</v>
      </c>
      <c r="D572" s="10">
        <v>1102.44</v>
      </c>
    </row>
    <row r="573" spans="1:4">
      <c r="B573" s="21"/>
      <c r="C573" t="s">
        <v>768</v>
      </c>
      <c r="D573" s="10">
        <v>7364.44</v>
      </c>
    </row>
    <row r="574" spans="1:4">
      <c r="A574" t="s">
        <v>224</v>
      </c>
      <c r="B574" s="21" t="s">
        <v>225</v>
      </c>
      <c r="D574" s="22">
        <v>953344.2</v>
      </c>
    </row>
    <row r="575" spans="1:4">
      <c r="B575" s="21"/>
      <c r="C575" t="s">
        <v>767</v>
      </c>
      <c r="D575" s="10">
        <v>126821.01</v>
      </c>
    </row>
    <row r="576" spans="1:4">
      <c r="B576" s="21"/>
      <c r="C576" t="s">
        <v>768</v>
      </c>
      <c r="D576" s="10">
        <v>826523.19</v>
      </c>
    </row>
    <row r="577" spans="1:4">
      <c r="A577" t="s">
        <v>226</v>
      </c>
      <c r="B577" s="21" t="s">
        <v>225</v>
      </c>
      <c r="D577" s="22">
        <v>641115.54</v>
      </c>
    </row>
    <row r="578" spans="1:4">
      <c r="B578" s="21"/>
      <c r="C578" t="s">
        <v>767</v>
      </c>
      <c r="D578" s="10">
        <v>203447.56</v>
      </c>
    </row>
    <row r="579" spans="1:4">
      <c r="B579" s="21"/>
      <c r="C579" t="s">
        <v>768</v>
      </c>
      <c r="D579" s="10">
        <v>437667.98</v>
      </c>
    </row>
    <row r="580" spans="1:4">
      <c r="A580" t="s">
        <v>227</v>
      </c>
      <c r="B580" s="21" t="s">
        <v>225</v>
      </c>
      <c r="D580" s="22">
        <v>379747.96</v>
      </c>
    </row>
    <row r="581" spans="1:4">
      <c r="B581" s="21"/>
      <c r="C581" t="s">
        <v>767</v>
      </c>
      <c r="D581" s="10">
        <v>118146.89</v>
      </c>
    </row>
    <row r="582" spans="1:4">
      <c r="B582" s="21"/>
      <c r="C582" t="s">
        <v>768</v>
      </c>
      <c r="D582" s="10">
        <v>261601.07</v>
      </c>
    </row>
    <row r="583" spans="1:4">
      <c r="A583" t="s">
        <v>228</v>
      </c>
      <c r="B583" s="21" t="s">
        <v>225</v>
      </c>
      <c r="D583" s="22">
        <v>12307.66</v>
      </c>
    </row>
    <row r="584" spans="1:4">
      <c r="B584" s="21"/>
      <c r="C584" t="s">
        <v>767</v>
      </c>
      <c r="D584" s="10">
        <v>3921.36</v>
      </c>
    </row>
    <row r="585" spans="1:4">
      <c r="B585" s="21"/>
      <c r="C585" t="s">
        <v>768</v>
      </c>
      <c r="D585" s="10">
        <v>8386.2999999999993</v>
      </c>
    </row>
    <row r="586" spans="1:4">
      <c r="A586" t="s">
        <v>229</v>
      </c>
      <c r="B586" s="21" t="s">
        <v>225</v>
      </c>
      <c r="D586" s="22">
        <v>5476.89</v>
      </c>
    </row>
    <row r="587" spans="1:4">
      <c r="B587" s="21"/>
      <c r="C587" t="s">
        <v>767</v>
      </c>
      <c r="D587" s="10">
        <v>1827.39</v>
      </c>
    </row>
    <row r="588" spans="1:4">
      <c r="B588" s="21"/>
      <c r="C588" t="s">
        <v>768</v>
      </c>
      <c r="D588" s="10">
        <v>3649.5</v>
      </c>
    </row>
    <row r="589" spans="1:4">
      <c r="A589" t="s">
        <v>230</v>
      </c>
      <c r="B589" s="21" t="s">
        <v>225</v>
      </c>
      <c r="D589" s="22">
        <v>35009.06</v>
      </c>
    </row>
    <row r="590" spans="1:4">
      <c r="B590" s="21"/>
      <c r="C590" t="s">
        <v>767</v>
      </c>
      <c r="D590" s="10">
        <v>10786.46</v>
      </c>
    </row>
    <row r="591" spans="1:4">
      <c r="B591" s="21"/>
      <c r="C591" t="s">
        <v>768</v>
      </c>
      <c r="D591" s="10">
        <v>24222.6</v>
      </c>
    </row>
    <row r="592" spans="1:4">
      <c r="A592" t="s">
        <v>231</v>
      </c>
      <c r="B592" s="21" t="s">
        <v>225</v>
      </c>
      <c r="D592" s="22">
        <v>621758.86</v>
      </c>
    </row>
    <row r="593" spans="1:4">
      <c r="B593" s="21"/>
      <c r="C593" t="s">
        <v>767</v>
      </c>
      <c r="D593" s="10">
        <v>186542.34</v>
      </c>
    </row>
    <row r="594" spans="1:4">
      <c r="B594" s="21"/>
      <c r="C594" t="s">
        <v>768</v>
      </c>
      <c r="D594" s="10">
        <v>435216.52</v>
      </c>
    </row>
    <row r="595" spans="1:4">
      <c r="A595" t="s">
        <v>232</v>
      </c>
      <c r="B595" s="21" t="s">
        <v>225</v>
      </c>
      <c r="D595" s="22">
        <v>19416.68</v>
      </c>
    </row>
    <row r="596" spans="1:4">
      <c r="B596" s="21"/>
      <c r="C596" t="s">
        <v>767</v>
      </c>
      <c r="D596" s="10">
        <v>6001.63</v>
      </c>
    </row>
    <row r="597" spans="1:4">
      <c r="B597" s="21"/>
      <c r="C597" t="s">
        <v>768</v>
      </c>
      <c r="D597" s="10">
        <v>13415.05</v>
      </c>
    </row>
    <row r="598" spans="1:4">
      <c r="A598" t="s">
        <v>233</v>
      </c>
      <c r="B598" s="21" t="s">
        <v>225</v>
      </c>
      <c r="D598" s="22">
        <v>272004.96999999997</v>
      </c>
    </row>
    <row r="599" spans="1:4">
      <c r="B599" s="21"/>
      <c r="C599" t="s">
        <v>767</v>
      </c>
      <c r="D599" s="10">
        <v>86489.64</v>
      </c>
    </row>
    <row r="600" spans="1:4">
      <c r="B600" s="21"/>
      <c r="C600" t="s">
        <v>768</v>
      </c>
      <c r="D600" s="10">
        <v>185515.33</v>
      </c>
    </row>
    <row r="601" spans="1:4">
      <c r="A601" t="s">
        <v>234</v>
      </c>
      <c r="B601" s="21" t="s">
        <v>235</v>
      </c>
      <c r="D601" s="22">
        <v>523548.15999999997</v>
      </c>
    </row>
    <row r="602" spans="1:4">
      <c r="B602" s="21"/>
      <c r="C602" t="s">
        <v>767</v>
      </c>
      <c r="D602" s="10">
        <v>93837.19</v>
      </c>
    </row>
    <row r="603" spans="1:4">
      <c r="B603" s="21"/>
      <c r="C603" t="s">
        <v>768</v>
      </c>
      <c r="D603" s="10">
        <v>429710.97</v>
      </c>
    </row>
    <row r="604" spans="1:4">
      <c r="A604" t="s">
        <v>236</v>
      </c>
      <c r="B604" s="21" t="s">
        <v>235</v>
      </c>
      <c r="D604" s="22">
        <v>139447.78</v>
      </c>
    </row>
    <row r="605" spans="1:4">
      <c r="B605" s="21"/>
      <c r="C605" t="s">
        <v>767</v>
      </c>
      <c r="D605" s="10">
        <v>35741.620000000003</v>
      </c>
    </row>
    <row r="606" spans="1:4">
      <c r="B606" s="21"/>
      <c r="C606" t="s">
        <v>768</v>
      </c>
      <c r="D606" s="10">
        <v>103706.16</v>
      </c>
    </row>
    <row r="607" spans="1:4">
      <c r="A607" t="s">
        <v>237</v>
      </c>
      <c r="B607" s="21" t="s">
        <v>235</v>
      </c>
      <c r="D607" s="22">
        <v>26963.89</v>
      </c>
    </row>
    <row r="608" spans="1:4">
      <c r="B608" s="21"/>
      <c r="C608" t="s">
        <v>767</v>
      </c>
      <c r="D608" s="10">
        <v>7186.13</v>
      </c>
    </row>
    <row r="609" spans="1:4">
      <c r="B609" s="21"/>
      <c r="C609" t="s">
        <v>768</v>
      </c>
      <c r="D609" s="10">
        <v>19777.759999999998</v>
      </c>
    </row>
    <row r="610" spans="1:4">
      <c r="A610" t="s">
        <v>238</v>
      </c>
      <c r="B610" s="21" t="s">
        <v>235</v>
      </c>
      <c r="D610" s="22">
        <v>13729.28</v>
      </c>
    </row>
    <row r="611" spans="1:4">
      <c r="B611" s="21"/>
      <c r="C611" t="s">
        <v>767</v>
      </c>
      <c r="D611" s="10">
        <v>3384.84</v>
      </c>
    </row>
    <row r="612" spans="1:4">
      <c r="B612" s="21"/>
      <c r="C612" t="s">
        <v>768</v>
      </c>
      <c r="D612" s="10">
        <v>10344.44</v>
      </c>
    </row>
    <row r="613" spans="1:4">
      <c r="A613" t="s">
        <v>239</v>
      </c>
      <c r="B613" s="21" t="s">
        <v>235</v>
      </c>
      <c r="D613" s="22">
        <v>5789.9</v>
      </c>
    </row>
    <row r="614" spans="1:4">
      <c r="B614" s="21"/>
      <c r="C614" t="s">
        <v>767</v>
      </c>
      <c r="D614" s="10">
        <v>1611.85</v>
      </c>
    </row>
    <row r="615" spans="1:4">
      <c r="B615" s="21"/>
      <c r="C615" t="s">
        <v>768</v>
      </c>
      <c r="D615" s="10">
        <v>4178.05</v>
      </c>
    </row>
    <row r="616" spans="1:4">
      <c r="A616" t="s">
        <v>240</v>
      </c>
      <c r="B616" s="21" t="s">
        <v>235</v>
      </c>
      <c r="D616" s="22">
        <v>1577.75</v>
      </c>
    </row>
    <row r="617" spans="1:4">
      <c r="B617" s="21"/>
      <c r="C617" t="s">
        <v>767</v>
      </c>
      <c r="D617" s="10">
        <v>480.38</v>
      </c>
    </row>
    <row r="618" spans="1:4">
      <c r="B618" s="21"/>
      <c r="C618" t="s">
        <v>768</v>
      </c>
      <c r="D618" s="10">
        <v>1097.3699999999999</v>
      </c>
    </row>
    <row r="619" spans="1:4">
      <c r="A619" t="s">
        <v>241</v>
      </c>
      <c r="B619" s="21" t="s">
        <v>235</v>
      </c>
      <c r="D619" s="22">
        <v>3057.87</v>
      </c>
    </row>
    <row r="620" spans="1:4">
      <c r="B620" s="21"/>
      <c r="C620" t="s">
        <v>767</v>
      </c>
      <c r="D620" s="10">
        <v>797.7</v>
      </c>
    </row>
    <row r="621" spans="1:4">
      <c r="B621" s="21"/>
      <c r="C621" t="s">
        <v>768</v>
      </c>
      <c r="D621" s="10">
        <v>2260.17</v>
      </c>
    </row>
    <row r="622" spans="1:4">
      <c r="A622" t="s">
        <v>242</v>
      </c>
      <c r="B622" s="21" t="s">
        <v>235</v>
      </c>
      <c r="D622" s="22">
        <v>33468.26</v>
      </c>
    </row>
    <row r="623" spans="1:4">
      <c r="B623" s="21"/>
      <c r="C623" t="s">
        <v>767</v>
      </c>
      <c r="D623" s="10">
        <v>9321.17</v>
      </c>
    </row>
    <row r="624" spans="1:4">
      <c r="B624" s="21"/>
      <c r="C624" t="s">
        <v>768</v>
      </c>
      <c r="D624" s="10">
        <v>24147.09</v>
      </c>
    </row>
    <row r="625" spans="1:4">
      <c r="A625" t="s">
        <v>243</v>
      </c>
      <c r="B625" s="21" t="s">
        <v>244</v>
      </c>
      <c r="D625" s="22">
        <v>513217.89</v>
      </c>
    </row>
    <row r="626" spans="1:4">
      <c r="B626" s="21"/>
      <c r="C626" t="s">
        <v>767</v>
      </c>
      <c r="D626" s="10">
        <v>73548.61</v>
      </c>
    </row>
    <row r="627" spans="1:4">
      <c r="B627" s="21"/>
      <c r="C627" t="s">
        <v>768</v>
      </c>
      <c r="D627" s="10">
        <v>439669.28</v>
      </c>
    </row>
    <row r="628" spans="1:4">
      <c r="A628" t="s">
        <v>245</v>
      </c>
      <c r="B628" s="21" t="s">
        <v>244</v>
      </c>
      <c r="D628" s="22">
        <v>18212.66</v>
      </c>
    </row>
    <row r="629" spans="1:4">
      <c r="B629" s="21"/>
      <c r="C629" t="s">
        <v>767</v>
      </c>
      <c r="D629" s="10">
        <v>2497.17</v>
      </c>
    </row>
    <row r="630" spans="1:4">
      <c r="B630" s="21"/>
      <c r="C630" t="s">
        <v>768</v>
      </c>
      <c r="D630" s="10">
        <v>15715.49</v>
      </c>
    </row>
    <row r="631" spans="1:4">
      <c r="A631" t="s">
        <v>246</v>
      </c>
      <c r="B631" s="21" t="s">
        <v>244</v>
      </c>
      <c r="D631" s="22">
        <v>948.93</v>
      </c>
    </row>
    <row r="632" spans="1:4">
      <c r="B632" s="21"/>
      <c r="C632" t="s">
        <v>767</v>
      </c>
      <c r="D632" s="10">
        <v>183.79</v>
      </c>
    </row>
    <row r="633" spans="1:4">
      <c r="B633" s="21"/>
      <c r="C633" t="s">
        <v>768</v>
      </c>
      <c r="D633" s="10">
        <v>765.14</v>
      </c>
    </row>
    <row r="634" spans="1:4">
      <c r="A634" t="s">
        <v>247</v>
      </c>
      <c r="B634" s="21" t="s">
        <v>244</v>
      </c>
      <c r="D634" s="22">
        <v>1076.6300000000001</v>
      </c>
    </row>
    <row r="635" spans="1:4">
      <c r="B635" s="21"/>
      <c r="C635" t="s">
        <v>767</v>
      </c>
      <c r="D635" s="10">
        <v>261.16000000000003</v>
      </c>
    </row>
    <row r="636" spans="1:4">
      <c r="B636" s="21"/>
      <c r="C636" t="s">
        <v>768</v>
      </c>
      <c r="D636" s="10">
        <v>815.47</v>
      </c>
    </row>
    <row r="637" spans="1:4">
      <c r="A637" t="s">
        <v>248</v>
      </c>
      <c r="B637" s="21" t="s">
        <v>244</v>
      </c>
      <c r="D637" s="22">
        <v>337.87</v>
      </c>
    </row>
    <row r="638" spans="1:4">
      <c r="B638" s="21"/>
      <c r="C638" t="s">
        <v>767</v>
      </c>
      <c r="D638" s="10">
        <v>86.18</v>
      </c>
    </row>
    <row r="639" spans="1:4">
      <c r="B639" s="21"/>
      <c r="C639" t="s">
        <v>768</v>
      </c>
      <c r="D639" s="10">
        <v>251.69</v>
      </c>
    </row>
    <row r="640" spans="1:4">
      <c r="A640" t="s">
        <v>249</v>
      </c>
      <c r="B640" s="21" t="s">
        <v>244</v>
      </c>
      <c r="D640" s="22">
        <v>3395.3</v>
      </c>
    </row>
    <row r="641" spans="1:4">
      <c r="B641" s="21"/>
      <c r="C641" t="s">
        <v>767</v>
      </c>
      <c r="D641" s="10">
        <v>556.24</v>
      </c>
    </row>
    <row r="642" spans="1:4">
      <c r="B642" s="21"/>
      <c r="C642" t="s">
        <v>768</v>
      </c>
      <c r="D642" s="10">
        <v>2839.06</v>
      </c>
    </row>
    <row r="643" spans="1:4">
      <c r="A643" t="s">
        <v>250</v>
      </c>
      <c r="B643" s="21" t="s">
        <v>244</v>
      </c>
      <c r="D643" s="22">
        <v>566.65</v>
      </c>
    </row>
    <row r="644" spans="1:4">
      <c r="B644" s="21"/>
      <c r="C644" t="s">
        <v>767</v>
      </c>
      <c r="D644" s="10">
        <v>158.91</v>
      </c>
    </row>
    <row r="645" spans="1:4">
      <c r="B645" s="21"/>
      <c r="C645" t="s">
        <v>768</v>
      </c>
      <c r="D645" s="10">
        <v>407.74</v>
      </c>
    </row>
    <row r="646" spans="1:4">
      <c r="A646" t="s">
        <v>251</v>
      </c>
      <c r="B646" s="21" t="s">
        <v>244</v>
      </c>
      <c r="D646" s="22">
        <v>228.1</v>
      </c>
    </row>
    <row r="647" spans="1:4">
      <c r="B647" s="21"/>
      <c r="C647" t="s">
        <v>767</v>
      </c>
      <c r="D647" s="10">
        <v>92.19</v>
      </c>
    </row>
    <row r="648" spans="1:4">
      <c r="B648" s="21"/>
      <c r="C648" t="s">
        <v>768</v>
      </c>
      <c r="D648" s="10">
        <v>135.91</v>
      </c>
    </row>
    <row r="649" spans="1:4">
      <c r="A649" t="s">
        <v>252</v>
      </c>
      <c r="B649" s="21" t="s">
        <v>244</v>
      </c>
      <c r="D649" s="22">
        <v>598.47</v>
      </c>
    </row>
    <row r="650" spans="1:4">
      <c r="B650" s="21"/>
      <c r="C650" t="s">
        <v>767</v>
      </c>
      <c r="D650" s="10">
        <v>130.33000000000001</v>
      </c>
    </row>
    <row r="651" spans="1:4">
      <c r="B651" s="21"/>
      <c r="C651" t="s">
        <v>768</v>
      </c>
      <c r="D651" s="10">
        <v>468.14</v>
      </c>
    </row>
    <row r="652" spans="1:4">
      <c r="A652" t="s">
        <v>253</v>
      </c>
      <c r="B652" s="21" t="s">
        <v>244</v>
      </c>
      <c r="D652" s="22">
        <v>5453.64</v>
      </c>
    </row>
    <row r="653" spans="1:4">
      <c r="B653" s="21"/>
      <c r="C653" t="s">
        <v>767</v>
      </c>
      <c r="D653" s="10">
        <v>772.21</v>
      </c>
    </row>
    <row r="654" spans="1:4">
      <c r="B654" s="21"/>
      <c r="C654" t="s">
        <v>768</v>
      </c>
      <c r="D654" s="10">
        <v>4681.43</v>
      </c>
    </row>
    <row r="655" spans="1:4">
      <c r="A655" t="s">
        <v>254</v>
      </c>
      <c r="B655" s="21" t="s">
        <v>255</v>
      </c>
      <c r="D655" s="22">
        <v>785447.16</v>
      </c>
    </row>
    <row r="656" spans="1:4">
      <c r="B656" s="21"/>
      <c r="C656" t="s">
        <v>767</v>
      </c>
      <c r="D656" s="10">
        <v>166837.14000000001</v>
      </c>
    </row>
    <row r="657" spans="1:4">
      <c r="B657" s="21"/>
      <c r="C657" t="s">
        <v>768</v>
      </c>
      <c r="D657" s="10">
        <v>618610.02</v>
      </c>
    </row>
    <row r="658" spans="1:4">
      <c r="A658" t="s">
        <v>256</v>
      </c>
      <c r="B658" s="21" t="s">
        <v>255</v>
      </c>
      <c r="D658" s="22">
        <v>146930.87</v>
      </c>
    </row>
    <row r="659" spans="1:4">
      <c r="B659" s="21"/>
      <c r="C659" t="s">
        <v>767</v>
      </c>
      <c r="D659" s="10">
        <v>39786.629999999997</v>
      </c>
    </row>
    <row r="660" spans="1:4">
      <c r="B660" s="21"/>
      <c r="C660" t="s">
        <v>768</v>
      </c>
      <c r="D660" s="10">
        <v>107144.24</v>
      </c>
    </row>
    <row r="661" spans="1:4">
      <c r="A661" t="s">
        <v>257</v>
      </c>
      <c r="B661" s="21" t="s">
        <v>255</v>
      </c>
      <c r="D661" s="22">
        <v>191443.99000000002</v>
      </c>
    </row>
    <row r="662" spans="1:4">
      <c r="B662" s="21"/>
      <c r="C662" t="s">
        <v>767</v>
      </c>
      <c r="D662" s="10">
        <v>52355.32</v>
      </c>
    </row>
    <row r="663" spans="1:4">
      <c r="B663" s="21"/>
      <c r="C663" t="s">
        <v>768</v>
      </c>
      <c r="D663" s="10">
        <v>139088.67000000001</v>
      </c>
    </row>
    <row r="664" spans="1:4">
      <c r="A664" t="s">
        <v>258</v>
      </c>
      <c r="B664" s="21" t="s">
        <v>255</v>
      </c>
      <c r="D664" s="22">
        <v>2910.2799999999997</v>
      </c>
    </row>
    <row r="665" spans="1:4">
      <c r="B665" s="21"/>
      <c r="C665" t="s">
        <v>767</v>
      </c>
      <c r="D665" s="10">
        <v>891.73</v>
      </c>
    </row>
    <row r="666" spans="1:4">
      <c r="B666" s="21"/>
      <c r="C666" t="s">
        <v>768</v>
      </c>
      <c r="D666" s="10">
        <v>2018.55</v>
      </c>
    </row>
    <row r="667" spans="1:4">
      <c r="A667" t="s">
        <v>259</v>
      </c>
      <c r="B667" s="21" t="s">
        <v>255</v>
      </c>
      <c r="D667" s="22">
        <v>6538.8600000000006</v>
      </c>
    </row>
    <row r="668" spans="1:4">
      <c r="B668" s="21"/>
      <c r="C668" t="s">
        <v>767</v>
      </c>
      <c r="D668" s="10">
        <v>1646.02</v>
      </c>
    </row>
    <row r="669" spans="1:4">
      <c r="B669" s="21"/>
      <c r="C669" t="s">
        <v>768</v>
      </c>
      <c r="D669" s="10">
        <v>4892.84</v>
      </c>
    </row>
    <row r="670" spans="1:4">
      <c r="A670" t="s">
        <v>260</v>
      </c>
      <c r="B670" s="21" t="s">
        <v>255</v>
      </c>
      <c r="D670" s="22">
        <v>3683.58</v>
      </c>
    </row>
    <row r="671" spans="1:4">
      <c r="B671" s="21"/>
      <c r="C671" t="s">
        <v>767</v>
      </c>
      <c r="D671" s="10">
        <v>1050.9100000000001</v>
      </c>
    </row>
    <row r="672" spans="1:4">
      <c r="B672" s="21"/>
      <c r="C672" t="s">
        <v>768</v>
      </c>
      <c r="D672" s="10">
        <v>2632.67</v>
      </c>
    </row>
    <row r="673" spans="1:4">
      <c r="A673" t="s">
        <v>261</v>
      </c>
      <c r="B673" s="21" t="s">
        <v>255</v>
      </c>
      <c r="D673" s="22">
        <v>61779.83</v>
      </c>
    </row>
    <row r="674" spans="1:4">
      <c r="B674" s="21"/>
      <c r="C674" t="s">
        <v>767</v>
      </c>
      <c r="D674" s="10">
        <v>16470.68</v>
      </c>
    </row>
    <row r="675" spans="1:4">
      <c r="B675" s="21"/>
      <c r="C675" t="s">
        <v>768</v>
      </c>
      <c r="D675" s="10">
        <v>45309.15</v>
      </c>
    </row>
    <row r="676" spans="1:4">
      <c r="A676" t="s">
        <v>262</v>
      </c>
      <c r="B676" s="21" t="s">
        <v>255</v>
      </c>
      <c r="D676" s="22">
        <v>3300.0899999999997</v>
      </c>
    </row>
    <row r="677" spans="1:4">
      <c r="B677" s="21"/>
      <c r="C677" t="s">
        <v>767</v>
      </c>
      <c r="D677" s="10">
        <v>843.6</v>
      </c>
    </row>
    <row r="678" spans="1:4">
      <c r="B678" s="21"/>
      <c r="C678" t="s">
        <v>768</v>
      </c>
      <c r="D678" s="10">
        <v>2456.4899999999998</v>
      </c>
    </row>
    <row r="679" spans="1:4">
      <c r="A679" t="s">
        <v>263</v>
      </c>
      <c r="B679" s="21" t="s">
        <v>255</v>
      </c>
      <c r="D679" s="22">
        <v>3649.92</v>
      </c>
    </row>
    <row r="680" spans="1:4">
      <c r="B680" s="21"/>
      <c r="C680" t="s">
        <v>767</v>
      </c>
      <c r="D680" s="10">
        <v>1042.42</v>
      </c>
    </row>
    <row r="681" spans="1:4">
      <c r="B681" s="21"/>
      <c r="C681" t="s">
        <v>768</v>
      </c>
      <c r="D681" s="10">
        <v>2607.5</v>
      </c>
    </row>
    <row r="682" spans="1:4">
      <c r="A682" t="s">
        <v>264</v>
      </c>
      <c r="B682" s="21" t="s">
        <v>255</v>
      </c>
      <c r="D682" s="22">
        <v>20315.310000000001</v>
      </c>
    </row>
    <row r="683" spans="1:4">
      <c r="B683" s="21"/>
      <c r="C683" t="s">
        <v>767</v>
      </c>
      <c r="D683" s="10">
        <v>5576.37</v>
      </c>
    </row>
    <row r="684" spans="1:4">
      <c r="B684" s="21"/>
      <c r="C684" t="s">
        <v>768</v>
      </c>
      <c r="D684" s="10">
        <v>14738.94</v>
      </c>
    </row>
    <row r="685" spans="1:4">
      <c r="A685" t="s">
        <v>265</v>
      </c>
      <c r="B685" s="21" t="s">
        <v>255</v>
      </c>
      <c r="D685" s="22">
        <v>2279.25</v>
      </c>
    </row>
    <row r="686" spans="1:4">
      <c r="B686" s="21"/>
      <c r="C686" t="s">
        <v>767</v>
      </c>
      <c r="D686" s="10">
        <v>688.57</v>
      </c>
    </row>
    <row r="687" spans="1:4">
      <c r="B687" s="21"/>
      <c r="C687" t="s">
        <v>768</v>
      </c>
      <c r="D687" s="10">
        <v>1590.68</v>
      </c>
    </row>
    <row r="688" spans="1:4">
      <c r="A688" t="s">
        <v>266</v>
      </c>
      <c r="B688" s="21" t="s">
        <v>255</v>
      </c>
      <c r="D688" s="22">
        <v>89695.01999999999</v>
      </c>
    </row>
    <row r="689" spans="1:4">
      <c r="B689" s="21"/>
      <c r="C689" t="s">
        <v>767</v>
      </c>
      <c r="D689" s="10">
        <v>27044.46</v>
      </c>
    </row>
    <row r="690" spans="1:4">
      <c r="B690" s="21"/>
      <c r="C690" t="s">
        <v>768</v>
      </c>
      <c r="D690" s="10">
        <v>62650.559999999998</v>
      </c>
    </row>
    <row r="691" spans="1:4">
      <c r="A691" t="s">
        <v>267</v>
      </c>
      <c r="B691" s="21" t="s">
        <v>268</v>
      </c>
      <c r="D691" s="22">
        <v>493748.83</v>
      </c>
    </row>
    <row r="692" spans="1:4">
      <c r="B692" s="21"/>
      <c r="C692" t="s">
        <v>767</v>
      </c>
      <c r="D692" s="10">
        <v>67478.929999999993</v>
      </c>
    </row>
    <row r="693" spans="1:4">
      <c r="B693" s="21"/>
      <c r="C693" t="s">
        <v>768</v>
      </c>
      <c r="D693" s="10">
        <v>426269.9</v>
      </c>
    </row>
    <row r="694" spans="1:4">
      <c r="A694" t="s">
        <v>269</v>
      </c>
      <c r="B694" s="21" t="s">
        <v>268</v>
      </c>
      <c r="D694" s="22">
        <v>104899.98</v>
      </c>
    </row>
    <row r="695" spans="1:4">
      <c r="B695" s="21"/>
      <c r="C695" t="s">
        <v>767</v>
      </c>
      <c r="D695" s="10">
        <v>13717.89</v>
      </c>
    </row>
    <row r="696" spans="1:4">
      <c r="B696" s="21"/>
      <c r="C696" t="s">
        <v>768</v>
      </c>
      <c r="D696" s="10">
        <v>91182.09</v>
      </c>
    </row>
    <row r="697" spans="1:4">
      <c r="A697" t="s">
        <v>270</v>
      </c>
      <c r="B697" s="21" t="s">
        <v>268</v>
      </c>
      <c r="D697" s="22">
        <v>825.93999999999994</v>
      </c>
    </row>
    <row r="698" spans="1:4">
      <c r="B698" s="21"/>
      <c r="C698" t="s">
        <v>767</v>
      </c>
      <c r="D698" s="10">
        <v>151.41</v>
      </c>
    </row>
    <row r="699" spans="1:4">
      <c r="B699" s="21"/>
      <c r="C699" t="s">
        <v>768</v>
      </c>
      <c r="D699" s="10">
        <v>674.53</v>
      </c>
    </row>
    <row r="700" spans="1:4">
      <c r="A700" t="s">
        <v>271</v>
      </c>
      <c r="B700" s="21" t="s">
        <v>268</v>
      </c>
      <c r="D700" s="22">
        <v>903.84</v>
      </c>
    </row>
    <row r="701" spans="1:4">
      <c r="B701" s="21"/>
      <c r="C701" t="s">
        <v>767</v>
      </c>
      <c r="D701" s="10">
        <v>148.77000000000001</v>
      </c>
    </row>
    <row r="702" spans="1:4">
      <c r="B702" s="21"/>
      <c r="C702" t="s">
        <v>768</v>
      </c>
      <c r="D702" s="10">
        <v>755.07</v>
      </c>
    </row>
    <row r="703" spans="1:4">
      <c r="A703" t="s">
        <v>272</v>
      </c>
      <c r="B703" s="21" t="s">
        <v>268</v>
      </c>
      <c r="D703" s="22">
        <v>1085.92</v>
      </c>
    </row>
    <row r="704" spans="1:4">
      <c r="B704" s="21"/>
      <c r="C704" t="s">
        <v>767</v>
      </c>
      <c r="D704" s="10">
        <v>194.94</v>
      </c>
    </row>
    <row r="705" spans="1:4">
      <c r="B705" s="21"/>
      <c r="C705" t="s">
        <v>768</v>
      </c>
      <c r="D705" s="10">
        <v>890.98</v>
      </c>
    </row>
    <row r="706" spans="1:4">
      <c r="A706" t="s">
        <v>273</v>
      </c>
      <c r="B706" s="21" t="s">
        <v>268</v>
      </c>
      <c r="D706" s="22">
        <v>874.46</v>
      </c>
    </row>
    <row r="707" spans="1:4">
      <c r="B707" s="21"/>
      <c r="C707" t="s">
        <v>767</v>
      </c>
      <c r="D707" s="10">
        <v>154.63</v>
      </c>
    </row>
    <row r="708" spans="1:4">
      <c r="B708" s="21"/>
      <c r="C708" t="s">
        <v>768</v>
      </c>
      <c r="D708" s="10">
        <v>719.83</v>
      </c>
    </row>
    <row r="709" spans="1:4">
      <c r="A709" t="s">
        <v>274</v>
      </c>
      <c r="B709" s="21" t="s">
        <v>268</v>
      </c>
      <c r="D709" s="22">
        <v>2707.6</v>
      </c>
    </row>
    <row r="710" spans="1:4">
      <c r="B710" s="21"/>
      <c r="C710" t="s">
        <v>767</v>
      </c>
      <c r="D710" s="10">
        <v>336.68</v>
      </c>
    </row>
    <row r="711" spans="1:4">
      <c r="B711" s="21"/>
      <c r="C711" t="s">
        <v>768</v>
      </c>
      <c r="D711" s="10">
        <v>2370.92</v>
      </c>
    </row>
    <row r="712" spans="1:4">
      <c r="A712" t="s">
        <v>275</v>
      </c>
      <c r="B712" s="21" t="s">
        <v>268</v>
      </c>
      <c r="D712" s="22">
        <v>12682.81</v>
      </c>
    </row>
    <row r="713" spans="1:4">
      <c r="B713" s="21"/>
      <c r="C713" t="s">
        <v>767</v>
      </c>
      <c r="D713" s="10">
        <v>1699.08</v>
      </c>
    </row>
    <row r="714" spans="1:4">
      <c r="B714" s="21"/>
      <c r="C714" t="s">
        <v>768</v>
      </c>
      <c r="D714" s="10">
        <v>10983.73</v>
      </c>
    </row>
    <row r="715" spans="1:4">
      <c r="A715" t="s">
        <v>276</v>
      </c>
      <c r="B715" s="21" t="s">
        <v>268</v>
      </c>
      <c r="D715" s="22">
        <v>2204.6099999999997</v>
      </c>
    </row>
    <row r="716" spans="1:4">
      <c r="B716" s="21"/>
      <c r="C716" t="s">
        <v>767</v>
      </c>
      <c r="D716" s="10">
        <v>362.24</v>
      </c>
    </row>
    <row r="717" spans="1:4">
      <c r="B717" s="21"/>
      <c r="C717" t="s">
        <v>768</v>
      </c>
      <c r="D717" s="10">
        <v>1842.37</v>
      </c>
    </row>
    <row r="718" spans="1:4">
      <c r="A718" t="s">
        <v>277</v>
      </c>
      <c r="B718" s="21" t="s">
        <v>268</v>
      </c>
      <c r="D718" s="22">
        <v>13461.99</v>
      </c>
    </row>
    <row r="719" spans="1:4">
      <c r="B719" s="21"/>
      <c r="C719" t="s">
        <v>767</v>
      </c>
      <c r="D719" s="10">
        <v>1773.53</v>
      </c>
    </row>
    <row r="720" spans="1:4">
      <c r="B720" s="21"/>
      <c r="C720" t="s">
        <v>768</v>
      </c>
      <c r="D720" s="10">
        <v>11688.46</v>
      </c>
    </row>
    <row r="721" spans="1:4">
      <c r="A721" t="s">
        <v>278</v>
      </c>
      <c r="B721" s="21" t="s">
        <v>268</v>
      </c>
      <c r="D721" s="22">
        <v>2215.86</v>
      </c>
    </row>
    <row r="722" spans="1:4">
      <c r="B722" s="21"/>
      <c r="C722" t="s">
        <v>767</v>
      </c>
      <c r="D722" s="10">
        <v>328.19</v>
      </c>
    </row>
    <row r="723" spans="1:4">
      <c r="B723" s="21"/>
      <c r="C723" t="s">
        <v>768</v>
      </c>
      <c r="D723" s="10">
        <v>1887.67</v>
      </c>
    </row>
    <row r="724" spans="1:4">
      <c r="A724" t="s">
        <v>279</v>
      </c>
      <c r="B724" s="21" t="s">
        <v>268</v>
      </c>
      <c r="D724" s="22">
        <v>2065.2200000000003</v>
      </c>
    </row>
    <row r="725" spans="1:4">
      <c r="B725" s="21"/>
      <c r="C725" t="s">
        <v>767</v>
      </c>
      <c r="D725" s="10">
        <v>293.33</v>
      </c>
    </row>
    <row r="726" spans="1:4">
      <c r="B726" s="21"/>
      <c r="C726" t="s">
        <v>768</v>
      </c>
      <c r="D726" s="10">
        <v>1771.89</v>
      </c>
    </row>
    <row r="727" spans="1:4">
      <c r="A727" t="s">
        <v>280</v>
      </c>
      <c r="B727" s="21" t="s">
        <v>268</v>
      </c>
      <c r="D727" s="22">
        <v>5270.2199999999993</v>
      </c>
    </row>
    <row r="728" spans="1:4">
      <c r="B728" s="21"/>
      <c r="C728" t="s">
        <v>767</v>
      </c>
      <c r="D728" s="10">
        <v>790.15</v>
      </c>
    </row>
    <row r="729" spans="1:4">
      <c r="B729" s="21"/>
      <c r="C729" t="s">
        <v>768</v>
      </c>
      <c r="D729" s="10">
        <v>4480.07</v>
      </c>
    </row>
    <row r="730" spans="1:4">
      <c r="A730" t="s">
        <v>281</v>
      </c>
      <c r="B730" s="21" t="s">
        <v>268</v>
      </c>
      <c r="D730" s="22">
        <v>953.21</v>
      </c>
    </row>
    <row r="731" spans="1:4">
      <c r="B731" s="21"/>
      <c r="C731" t="s">
        <v>767</v>
      </c>
      <c r="D731" s="10">
        <v>203.18</v>
      </c>
    </row>
    <row r="732" spans="1:4">
      <c r="B732" s="21"/>
      <c r="C732" t="s">
        <v>768</v>
      </c>
      <c r="D732" s="10">
        <v>750.03</v>
      </c>
    </row>
    <row r="733" spans="1:4">
      <c r="A733" t="s">
        <v>282</v>
      </c>
      <c r="B733" s="21" t="s">
        <v>268</v>
      </c>
      <c r="D733" s="22">
        <v>1333.8899999999999</v>
      </c>
    </row>
    <row r="734" spans="1:4">
      <c r="B734" s="21"/>
      <c r="C734" t="s">
        <v>767</v>
      </c>
      <c r="D734" s="10">
        <v>216.39</v>
      </c>
    </row>
    <row r="735" spans="1:4">
      <c r="B735" s="21"/>
      <c r="C735" t="s">
        <v>768</v>
      </c>
      <c r="D735" s="10">
        <v>1117.5</v>
      </c>
    </row>
    <row r="736" spans="1:4">
      <c r="A736" t="s">
        <v>283</v>
      </c>
      <c r="B736" s="21" t="s">
        <v>268</v>
      </c>
      <c r="D736" s="22">
        <v>2323.96</v>
      </c>
    </row>
    <row r="737" spans="1:4">
      <c r="B737" s="21"/>
      <c r="C737" t="s">
        <v>767</v>
      </c>
      <c r="D737" s="10">
        <v>315.48</v>
      </c>
    </row>
    <row r="738" spans="1:4">
      <c r="B738" s="21"/>
      <c r="C738" t="s">
        <v>768</v>
      </c>
      <c r="D738" s="10">
        <v>2008.48</v>
      </c>
    </row>
    <row r="739" spans="1:4">
      <c r="A739" t="s">
        <v>284</v>
      </c>
      <c r="B739" s="21" t="s">
        <v>285</v>
      </c>
      <c r="D739" s="22">
        <v>477353.02</v>
      </c>
    </row>
    <row r="740" spans="1:4">
      <c r="B740" s="21"/>
      <c r="C740" t="s">
        <v>767</v>
      </c>
      <c r="D740" s="10">
        <v>65773.62</v>
      </c>
    </row>
    <row r="741" spans="1:4">
      <c r="B741" s="21"/>
      <c r="C741" t="s">
        <v>768</v>
      </c>
      <c r="D741" s="10">
        <v>411579.4</v>
      </c>
    </row>
    <row r="742" spans="1:4">
      <c r="A742" t="s">
        <v>286</v>
      </c>
      <c r="B742" s="21" t="s">
        <v>285</v>
      </c>
      <c r="D742" s="22">
        <v>382939.92000000004</v>
      </c>
    </row>
    <row r="743" spans="1:4">
      <c r="B743" s="21"/>
      <c r="C743" t="s">
        <v>767</v>
      </c>
      <c r="D743" s="10">
        <v>90667.96</v>
      </c>
    </row>
    <row r="744" spans="1:4">
      <c r="B744" s="21"/>
      <c r="C744" t="s">
        <v>768</v>
      </c>
      <c r="D744" s="10">
        <v>292271.96000000002</v>
      </c>
    </row>
    <row r="745" spans="1:4">
      <c r="A745" t="s">
        <v>287</v>
      </c>
      <c r="B745" s="21" t="s">
        <v>285</v>
      </c>
      <c r="D745" s="22">
        <v>15879.36</v>
      </c>
    </row>
    <row r="746" spans="1:4">
      <c r="B746" s="21"/>
      <c r="C746" t="s">
        <v>767</v>
      </c>
      <c r="D746" s="10">
        <v>3722.76</v>
      </c>
    </row>
    <row r="747" spans="1:4">
      <c r="B747" s="21"/>
      <c r="C747" t="s">
        <v>768</v>
      </c>
      <c r="D747" s="10">
        <v>12156.6</v>
      </c>
    </row>
    <row r="748" spans="1:4">
      <c r="A748" t="s">
        <v>288</v>
      </c>
      <c r="B748" s="21" t="s">
        <v>285</v>
      </c>
      <c r="D748" s="22">
        <v>7251.91</v>
      </c>
    </row>
    <row r="749" spans="1:4">
      <c r="B749" s="21"/>
      <c r="C749" t="s">
        <v>767</v>
      </c>
      <c r="D749" s="10">
        <v>1744.94</v>
      </c>
    </row>
    <row r="750" spans="1:4">
      <c r="B750" s="21"/>
      <c r="C750" t="s">
        <v>768</v>
      </c>
      <c r="D750" s="10">
        <v>5506.97</v>
      </c>
    </row>
    <row r="751" spans="1:4">
      <c r="A751" t="s">
        <v>289</v>
      </c>
      <c r="B751" s="21" t="s">
        <v>290</v>
      </c>
      <c r="D751" s="22">
        <v>419589.93</v>
      </c>
    </row>
    <row r="752" spans="1:4">
      <c r="B752" s="21"/>
      <c r="C752" t="s">
        <v>767</v>
      </c>
      <c r="D752" s="10">
        <v>53921.43</v>
      </c>
    </row>
    <row r="753" spans="1:4">
      <c r="B753" s="21"/>
      <c r="C753" t="s">
        <v>768</v>
      </c>
      <c r="D753" s="10">
        <v>365668.5</v>
      </c>
    </row>
    <row r="754" spans="1:4">
      <c r="A754" t="s">
        <v>291</v>
      </c>
      <c r="B754" s="21" t="s">
        <v>290</v>
      </c>
      <c r="D754" s="22">
        <v>100680.13</v>
      </c>
    </row>
    <row r="755" spans="1:4">
      <c r="B755" s="21"/>
      <c r="C755" t="s">
        <v>767</v>
      </c>
      <c r="D755" s="10">
        <v>13137.47</v>
      </c>
    </row>
    <row r="756" spans="1:4">
      <c r="B756" s="21"/>
      <c r="C756" t="s">
        <v>768</v>
      </c>
      <c r="D756" s="10">
        <v>87542.66</v>
      </c>
    </row>
    <row r="757" spans="1:4">
      <c r="A757" t="s">
        <v>292</v>
      </c>
      <c r="B757" s="21" t="s">
        <v>290</v>
      </c>
      <c r="D757" s="22">
        <v>6811.44</v>
      </c>
    </row>
    <row r="758" spans="1:4">
      <c r="B758" s="21"/>
      <c r="C758" t="s">
        <v>767</v>
      </c>
      <c r="D758" s="10">
        <v>1027.6099999999999</v>
      </c>
    </row>
    <row r="759" spans="1:4">
      <c r="B759" s="21"/>
      <c r="C759" t="s">
        <v>768</v>
      </c>
      <c r="D759" s="10">
        <v>5783.83</v>
      </c>
    </row>
    <row r="760" spans="1:4">
      <c r="A760" t="s">
        <v>293</v>
      </c>
      <c r="B760" s="21" t="s">
        <v>290</v>
      </c>
      <c r="D760" s="22">
        <v>6507.6</v>
      </c>
    </row>
    <row r="761" spans="1:4">
      <c r="B761" s="21"/>
      <c r="C761" t="s">
        <v>767</v>
      </c>
      <c r="D761" s="10">
        <v>995.6</v>
      </c>
    </row>
    <row r="762" spans="1:4">
      <c r="B762" s="21"/>
      <c r="C762" t="s">
        <v>768</v>
      </c>
      <c r="D762" s="10">
        <v>5512</v>
      </c>
    </row>
    <row r="763" spans="1:4">
      <c r="A763" t="s">
        <v>294</v>
      </c>
      <c r="B763" s="21" t="s">
        <v>290</v>
      </c>
      <c r="D763" s="22">
        <v>608.55999999999995</v>
      </c>
    </row>
    <row r="764" spans="1:4">
      <c r="B764" s="21"/>
      <c r="C764" t="s">
        <v>767</v>
      </c>
      <c r="D764" s="10">
        <v>135.38</v>
      </c>
    </row>
    <row r="765" spans="1:4">
      <c r="B765" s="21"/>
      <c r="C765" t="s">
        <v>768</v>
      </c>
      <c r="D765" s="10">
        <v>473.18</v>
      </c>
    </row>
    <row r="766" spans="1:4">
      <c r="A766" t="s">
        <v>295</v>
      </c>
      <c r="B766" s="21" t="s">
        <v>290</v>
      </c>
      <c r="D766" s="22">
        <v>9823.41</v>
      </c>
    </row>
    <row r="767" spans="1:4">
      <c r="B767" s="21"/>
      <c r="C767" t="s">
        <v>767</v>
      </c>
      <c r="D767" s="10">
        <v>1155.22</v>
      </c>
    </row>
    <row r="768" spans="1:4">
      <c r="B768" s="21"/>
      <c r="C768" t="s">
        <v>768</v>
      </c>
      <c r="D768" s="10">
        <v>8668.19</v>
      </c>
    </row>
    <row r="769" spans="1:4">
      <c r="A769" t="s">
        <v>296</v>
      </c>
      <c r="B769" s="21" t="s">
        <v>290</v>
      </c>
      <c r="D769" s="22">
        <v>7312.3099999999995</v>
      </c>
    </row>
    <row r="770" spans="1:4">
      <c r="B770" s="21"/>
      <c r="C770" t="s">
        <v>767</v>
      </c>
      <c r="D770" s="10">
        <v>1075.44</v>
      </c>
    </row>
    <row r="771" spans="1:4">
      <c r="B771" s="21"/>
      <c r="C771" t="s">
        <v>768</v>
      </c>
      <c r="D771" s="10">
        <v>6236.87</v>
      </c>
    </row>
    <row r="772" spans="1:4">
      <c r="A772" t="s">
        <v>297</v>
      </c>
      <c r="B772" s="21" t="s">
        <v>298</v>
      </c>
      <c r="D772" s="22">
        <v>468715.05</v>
      </c>
    </row>
    <row r="773" spans="1:4">
      <c r="B773" s="21"/>
      <c r="C773" t="s">
        <v>767</v>
      </c>
      <c r="D773" s="10">
        <v>62620.98</v>
      </c>
    </row>
    <row r="774" spans="1:4">
      <c r="B774" s="21"/>
      <c r="C774" t="s">
        <v>768</v>
      </c>
      <c r="D774" s="10">
        <v>406094.07</v>
      </c>
    </row>
    <row r="775" spans="1:4">
      <c r="A775" t="s">
        <v>299</v>
      </c>
      <c r="B775" s="21" t="s">
        <v>298</v>
      </c>
      <c r="D775" s="22">
        <v>102368.73000000001</v>
      </c>
    </row>
    <row r="776" spans="1:4">
      <c r="B776" s="21"/>
      <c r="C776" t="s">
        <v>767</v>
      </c>
      <c r="D776" s="10">
        <v>14262.29</v>
      </c>
    </row>
    <row r="777" spans="1:4">
      <c r="B777" s="21"/>
      <c r="C777" t="s">
        <v>768</v>
      </c>
      <c r="D777" s="10">
        <v>88106.44</v>
      </c>
    </row>
    <row r="778" spans="1:4">
      <c r="A778" t="s">
        <v>300</v>
      </c>
      <c r="B778" s="21" t="s">
        <v>298</v>
      </c>
      <c r="D778" s="22">
        <v>17140.419999999998</v>
      </c>
    </row>
    <row r="779" spans="1:4">
      <c r="B779" s="21"/>
      <c r="C779" t="s">
        <v>767</v>
      </c>
      <c r="D779" s="10">
        <v>2305.84</v>
      </c>
    </row>
    <row r="780" spans="1:4">
      <c r="B780" s="21"/>
      <c r="C780" t="s">
        <v>768</v>
      </c>
      <c r="D780" s="10">
        <v>14834.58</v>
      </c>
    </row>
    <row r="781" spans="1:4">
      <c r="A781" t="s">
        <v>301</v>
      </c>
      <c r="B781" s="21" t="s">
        <v>298</v>
      </c>
      <c r="D781" s="22">
        <v>9480.35</v>
      </c>
    </row>
    <row r="782" spans="1:4">
      <c r="B782" s="21"/>
      <c r="C782" t="s">
        <v>767</v>
      </c>
      <c r="D782" s="10">
        <v>1471.59</v>
      </c>
    </row>
    <row r="783" spans="1:4">
      <c r="B783" s="21"/>
      <c r="C783" t="s">
        <v>768</v>
      </c>
      <c r="D783" s="10">
        <v>8008.76</v>
      </c>
    </row>
    <row r="784" spans="1:4">
      <c r="A784" t="s">
        <v>302</v>
      </c>
      <c r="B784" s="21" t="s">
        <v>298</v>
      </c>
      <c r="D784" s="22">
        <v>4142.7299999999996</v>
      </c>
    </row>
    <row r="785" spans="1:4">
      <c r="B785" s="21"/>
      <c r="C785" t="s">
        <v>767</v>
      </c>
      <c r="D785" s="10">
        <v>654.30999999999995</v>
      </c>
    </row>
    <row r="786" spans="1:4">
      <c r="B786" s="21"/>
      <c r="C786" t="s">
        <v>768</v>
      </c>
      <c r="D786" s="10">
        <v>3488.42</v>
      </c>
    </row>
    <row r="787" spans="1:4">
      <c r="A787" t="s">
        <v>303</v>
      </c>
      <c r="B787" s="21" t="s">
        <v>304</v>
      </c>
      <c r="D787" s="22">
        <v>525810.19999999995</v>
      </c>
    </row>
    <row r="788" spans="1:4">
      <c r="B788" s="21"/>
      <c r="C788" t="s">
        <v>767</v>
      </c>
      <c r="D788" s="10">
        <v>58231.23</v>
      </c>
    </row>
    <row r="789" spans="1:4">
      <c r="B789" s="21"/>
      <c r="C789" t="s">
        <v>768</v>
      </c>
      <c r="D789" s="10">
        <v>467578.97</v>
      </c>
    </row>
    <row r="790" spans="1:4">
      <c r="A790" t="s">
        <v>305</v>
      </c>
      <c r="B790" s="21" t="s">
        <v>304</v>
      </c>
      <c r="D790" s="22">
        <v>33950.28</v>
      </c>
    </row>
    <row r="791" spans="1:4">
      <c r="B791" s="21"/>
      <c r="C791" t="s">
        <v>767</v>
      </c>
      <c r="D791" s="10">
        <v>4457.3</v>
      </c>
    </row>
    <row r="792" spans="1:4">
      <c r="B792" s="21"/>
      <c r="C792" t="s">
        <v>768</v>
      </c>
      <c r="D792" s="10">
        <v>29492.98</v>
      </c>
    </row>
    <row r="793" spans="1:4">
      <c r="A793" t="s">
        <v>306</v>
      </c>
      <c r="B793" s="21" t="s">
        <v>304</v>
      </c>
      <c r="D793" s="22">
        <v>22217.64</v>
      </c>
    </row>
    <row r="794" spans="1:4">
      <c r="B794" s="21"/>
      <c r="C794" t="s">
        <v>767</v>
      </c>
      <c r="D794" s="10">
        <v>3018.76</v>
      </c>
    </row>
    <row r="795" spans="1:4">
      <c r="B795" s="21"/>
      <c r="C795" t="s">
        <v>768</v>
      </c>
      <c r="D795" s="10">
        <v>19198.88</v>
      </c>
    </row>
    <row r="796" spans="1:4">
      <c r="A796" t="s">
        <v>307</v>
      </c>
      <c r="B796" s="21" t="s">
        <v>304</v>
      </c>
      <c r="D796" s="22">
        <v>7046.9400000000005</v>
      </c>
    </row>
    <row r="797" spans="1:4">
      <c r="B797" s="21"/>
      <c r="C797" t="s">
        <v>767</v>
      </c>
      <c r="D797" s="10">
        <v>1081.9000000000001</v>
      </c>
    </row>
    <row r="798" spans="1:4">
      <c r="B798" s="21"/>
      <c r="C798" t="s">
        <v>768</v>
      </c>
      <c r="D798" s="10">
        <v>5965.04</v>
      </c>
    </row>
    <row r="799" spans="1:4">
      <c r="A799" t="s">
        <v>308</v>
      </c>
      <c r="B799" s="21" t="s">
        <v>304</v>
      </c>
      <c r="D799" s="22">
        <v>4949.5999999999995</v>
      </c>
    </row>
    <row r="800" spans="1:4">
      <c r="B800" s="21"/>
      <c r="C800" t="s">
        <v>767</v>
      </c>
      <c r="D800" s="10">
        <v>655.78</v>
      </c>
    </row>
    <row r="801" spans="1:4">
      <c r="B801" s="21"/>
      <c r="C801" t="s">
        <v>768</v>
      </c>
      <c r="D801" s="10">
        <v>4293.82</v>
      </c>
    </row>
    <row r="802" spans="1:4">
      <c r="A802" t="s">
        <v>309</v>
      </c>
      <c r="B802" s="21" t="s">
        <v>310</v>
      </c>
      <c r="D802" s="22">
        <v>387354.36</v>
      </c>
    </row>
    <row r="803" spans="1:4">
      <c r="B803" s="21"/>
      <c r="C803" t="s">
        <v>767</v>
      </c>
      <c r="D803" s="10">
        <v>30285.81</v>
      </c>
    </row>
    <row r="804" spans="1:4">
      <c r="B804" s="21"/>
      <c r="C804" t="s">
        <v>768</v>
      </c>
      <c r="D804" s="10">
        <v>357068.55</v>
      </c>
    </row>
    <row r="805" spans="1:4">
      <c r="A805" t="s">
        <v>311</v>
      </c>
      <c r="B805" s="21" t="s">
        <v>310</v>
      </c>
      <c r="D805" s="22">
        <v>35052.44</v>
      </c>
    </row>
    <row r="806" spans="1:4">
      <c r="B806" s="21"/>
      <c r="C806" t="s">
        <v>767</v>
      </c>
      <c r="D806" s="10">
        <v>3727.16</v>
      </c>
    </row>
    <row r="807" spans="1:4">
      <c r="B807" s="21"/>
      <c r="C807" t="s">
        <v>768</v>
      </c>
      <c r="D807" s="10">
        <v>31325.279999999999</v>
      </c>
    </row>
    <row r="808" spans="1:4">
      <c r="A808" t="s">
        <v>312</v>
      </c>
      <c r="B808" s="21" t="s">
        <v>310</v>
      </c>
      <c r="D808" s="22">
        <v>13247.599999999999</v>
      </c>
    </row>
    <row r="809" spans="1:4">
      <c r="B809" s="21"/>
      <c r="C809" t="s">
        <v>767</v>
      </c>
      <c r="D809" s="10">
        <v>1357.79</v>
      </c>
    </row>
    <row r="810" spans="1:4">
      <c r="B810" s="21"/>
      <c r="C810" t="s">
        <v>768</v>
      </c>
      <c r="D810" s="10">
        <v>11889.81</v>
      </c>
    </row>
    <row r="811" spans="1:4">
      <c r="A811" t="s">
        <v>313</v>
      </c>
      <c r="B811" s="21" t="s">
        <v>310</v>
      </c>
      <c r="D811" s="22">
        <v>1450.47</v>
      </c>
    </row>
    <row r="812" spans="1:4">
      <c r="B812" s="21"/>
      <c r="C812" t="s">
        <v>767</v>
      </c>
      <c r="D812" s="10">
        <v>181.95</v>
      </c>
    </row>
    <row r="813" spans="1:4">
      <c r="B813" s="21"/>
      <c r="C813" t="s">
        <v>768</v>
      </c>
      <c r="D813" s="10">
        <v>1268.52</v>
      </c>
    </row>
    <row r="814" spans="1:4">
      <c r="A814" t="s">
        <v>314</v>
      </c>
      <c r="B814" s="21" t="s">
        <v>310</v>
      </c>
      <c r="D814" s="22">
        <v>4041.65</v>
      </c>
    </row>
    <row r="815" spans="1:4">
      <c r="B815" s="21"/>
      <c r="C815" t="s">
        <v>767</v>
      </c>
      <c r="D815" s="10">
        <v>512.96</v>
      </c>
    </row>
    <row r="816" spans="1:4">
      <c r="B816" s="21"/>
      <c r="C816" t="s">
        <v>768</v>
      </c>
      <c r="D816" s="10">
        <v>3528.69</v>
      </c>
    </row>
    <row r="817" spans="1:4">
      <c r="A817" t="s">
        <v>315</v>
      </c>
      <c r="B817" s="21" t="s">
        <v>310</v>
      </c>
      <c r="D817" s="22">
        <v>7701.47</v>
      </c>
    </row>
    <row r="818" spans="1:4">
      <c r="B818" s="21"/>
      <c r="C818" t="s">
        <v>767</v>
      </c>
      <c r="D818" s="10">
        <v>890.75</v>
      </c>
    </row>
    <row r="819" spans="1:4">
      <c r="B819" s="21"/>
      <c r="C819" t="s">
        <v>768</v>
      </c>
      <c r="D819" s="10">
        <v>6810.72</v>
      </c>
    </row>
    <row r="820" spans="1:4">
      <c r="A820" t="s">
        <v>316</v>
      </c>
      <c r="B820" s="21" t="s">
        <v>310</v>
      </c>
      <c r="D820" s="22">
        <v>940.78</v>
      </c>
    </row>
    <row r="821" spans="1:4">
      <c r="B821" s="21"/>
      <c r="C821" t="s">
        <v>767</v>
      </c>
      <c r="D821" s="10">
        <v>150.47</v>
      </c>
    </row>
    <row r="822" spans="1:4">
      <c r="B822" s="21"/>
      <c r="C822" t="s">
        <v>768</v>
      </c>
      <c r="D822" s="10">
        <v>790.31</v>
      </c>
    </row>
    <row r="823" spans="1:4">
      <c r="A823" t="s">
        <v>317</v>
      </c>
      <c r="B823" s="21" t="s">
        <v>318</v>
      </c>
      <c r="D823" s="22">
        <v>342306.54000000004</v>
      </c>
    </row>
    <row r="824" spans="1:4">
      <c r="B824" s="21"/>
      <c r="C824" t="s">
        <v>767</v>
      </c>
      <c r="D824" s="10">
        <v>46474.97</v>
      </c>
    </row>
    <row r="825" spans="1:4">
      <c r="B825" s="21"/>
      <c r="C825" t="s">
        <v>768</v>
      </c>
      <c r="D825" s="10">
        <v>295831.57</v>
      </c>
    </row>
    <row r="826" spans="1:4">
      <c r="A826" t="s">
        <v>319</v>
      </c>
      <c r="B826" s="21" t="s">
        <v>318</v>
      </c>
      <c r="D826" s="22">
        <v>69304.040000000008</v>
      </c>
    </row>
    <row r="827" spans="1:4">
      <c r="B827" s="21"/>
      <c r="C827" t="s">
        <v>767</v>
      </c>
      <c r="D827" s="10">
        <v>9064.67</v>
      </c>
    </row>
    <row r="828" spans="1:4">
      <c r="B828" s="21"/>
      <c r="C828" t="s">
        <v>768</v>
      </c>
      <c r="D828" s="10">
        <v>60239.37</v>
      </c>
    </row>
    <row r="829" spans="1:4">
      <c r="A829" t="s">
        <v>320</v>
      </c>
      <c r="B829" s="21" t="s">
        <v>318</v>
      </c>
      <c r="D829" s="22">
        <v>506.52</v>
      </c>
    </row>
    <row r="830" spans="1:4">
      <c r="B830" s="21"/>
      <c r="C830" t="s">
        <v>767</v>
      </c>
      <c r="D830" s="10">
        <v>98.78</v>
      </c>
    </row>
    <row r="831" spans="1:4">
      <c r="B831" s="21"/>
      <c r="C831" t="s">
        <v>768</v>
      </c>
      <c r="D831" s="10">
        <v>407.74</v>
      </c>
    </row>
    <row r="832" spans="1:4">
      <c r="A832" t="s">
        <v>321</v>
      </c>
      <c r="B832" s="21" t="s">
        <v>318</v>
      </c>
      <c r="D832" s="22">
        <v>2092.4499999999998</v>
      </c>
    </row>
    <row r="833" spans="1:4">
      <c r="B833" s="21"/>
      <c r="C833" t="s">
        <v>767</v>
      </c>
      <c r="D833" s="10">
        <v>385.99</v>
      </c>
    </row>
    <row r="834" spans="1:4">
      <c r="B834" s="21"/>
      <c r="C834" t="s">
        <v>768</v>
      </c>
      <c r="D834" s="10">
        <v>1706.46</v>
      </c>
    </row>
    <row r="835" spans="1:4">
      <c r="A835" t="s">
        <v>322</v>
      </c>
      <c r="B835" s="21" t="s">
        <v>318</v>
      </c>
      <c r="D835" s="22">
        <v>20177.34</v>
      </c>
    </row>
    <row r="836" spans="1:4">
      <c r="B836" s="21"/>
      <c r="C836" t="s">
        <v>767</v>
      </c>
      <c r="D836" s="10">
        <v>2327.52</v>
      </c>
    </row>
    <row r="837" spans="1:4">
      <c r="B837" s="21"/>
      <c r="C837" t="s">
        <v>768</v>
      </c>
      <c r="D837" s="10">
        <v>17849.82</v>
      </c>
    </row>
    <row r="838" spans="1:4">
      <c r="A838" t="s">
        <v>323</v>
      </c>
      <c r="B838" s="21" t="s">
        <v>324</v>
      </c>
      <c r="D838" s="22">
        <v>392638.59</v>
      </c>
    </row>
    <row r="839" spans="1:4">
      <c r="B839" s="21"/>
      <c r="C839" t="s">
        <v>767</v>
      </c>
      <c r="D839" s="10">
        <v>45507.27</v>
      </c>
    </row>
    <row r="840" spans="1:4">
      <c r="B840" s="21"/>
      <c r="C840" t="s">
        <v>768</v>
      </c>
      <c r="D840" s="10">
        <v>347131.32</v>
      </c>
    </row>
    <row r="841" spans="1:4">
      <c r="A841" t="s">
        <v>325</v>
      </c>
      <c r="B841" s="21" t="s">
        <v>324</v>
      </c>
      <c r="D841" s="22">
        <v>38600.239999999998</v>
      </c>
    </row>
    <row r="842" spans="1:4">
      <c r="B842" s="21"/>
      <c r="C842" t="s">
        <v>767</v>
      </c>
      <c r="D842" s="10">
        <v>4732.8999999999996</v>
      </c>
    </row>
    <row r="843" spans="1:4">
      <c r="B843" s="21"/>
      <c r="C843" t="s">
        <v>768</v>
      </c>
      <c r="D843" s="10">
        <v>33867.339999999997</v>
      </c>
    </row>
    <row r="844" spans="1:4">
      <c r="A844" t="s">
        <v>326</v>
      </c>
      <c r="B844" s="21" t="s">
        <v>324</v>
      </c>
      <c r="D844" s="22">
        <v>1876.57</v>
      </c>
    </row>
    <row r="845" spans="1:4">
      <c r="B845" s="21"/>
      <c r="C845" t="s">
        <v>767</v>
      </c>
      <c r="D845" s="10">
        <v>275.82</v>
      </c>
    </row>
    <row r="846" spans="1:4">
      <c r="B846" s="21"/>
      <c r="C846" t="s">
        <v>768</v>
      </c>
      <c r="D846" s="10">
        <v>1600.75</v>
      </c>
    </row>
    <row r="847" spans="1:4">
      <c r="A847" t="s">
        <v>327</v>
      </c>
      <c r="B847" s="21" t="s">
        <v>328</v>
      </c>
      <c r="D847" s="22">
        <v>646373.37</v>
      </c>
    </row>
    <row r="848" spans="1:4">
      <c r="B848" s="21"/>
      <c r="C848" t="s">
        <v>767</v>
      </c>
      <c r="D848" s="10">
        <v>125360.66</v>
      </c>
    </row>
    <row r="849" spans="1:4">
      <c r="B849" s="21"/>
      <c r="C849" t="s">
        <v>768</v>
      </c>
      <c r="D849" s="10">
        <v>521012.71</v>
      </c>
    </row>
    <row r="850" spans="1:4">
      <c r="A850" t="s">
        <v>329</v>
      </c>
      <c r="B850" s="21" t="s">
        <v>328</v>
      </c>
      <c r="D850" s="22">
        <v>161643.98000000001</v>
      </c>
    </row>
    <row r="851" spans="1:4">
      <c r="B851" s="21"/>
      <c r="C851" t="s">
        <v>767</v>
      </c>
      <c r="D851" s="10">
        <v>42282.73</v>
      </c>
    </row>
    <row r="852" spans="1:4">
      <c r="B852" s="21"/>
      <c r="C852" t="s">
        <v>768</v>
      </c>
      <c r="D852" s="10">
        <v>119361.25</v>
      </c>
    </row>
    <row r="853" spans="1:4">
      <c r="A853" t="s">
        <v>330</v>
      </c>
      <c r="B853" s="21" t="s">
        <v>328</v>
      </c>
      <c r="D853" s="22">
        <v>337771.68</v>
      </c>
    </row>
    <row r="854" spans="1:4">
      <c r="B854" s="21"/>
      <c r="C854" t="s">
        <v>767</v>
      </c>
      <c r="D854" s="10">
        <v>87134.2</v>
      </c>
    </row>
    <row r="855" spans="1:4">
      <c r="B855" s="21"/>
      <c r="C855" t="s">
        <v>768</v>
      </c>
      <c r="D855" s="10">
        <v>250637.48</v>
      </c>
    </row>
    <row r="856" spans="1:4">
      <c r="A856" t="s">
        <v>331</v>
      </c>
      <c r="B856" s="21" t="s">
        <v>328</v>
      </c>
      <c r="D856" s="22">
        <v>28377.21</v>
      </c>
    </row>
    <row r="857" spans="1:4">
      <c r="B857" s="21"/>
      <c r="C857" t="s">
        <v>767</v>
      </c>
      <c r="D857" s="10">
        <v>8176.61</v>
      </c>
    </row>
    <row r="858" spans="1:4">
      <c r="B858" s="21"/>
      <c r="C858" t="s">
        <v>768</v>
      </c>
      <c r="D858" s="10">
        <v>20200.599999999999</v>
      </c>
    </row>
    <row r="859" spans="1:4">
      <c r="A859" t="s">
        <v>332</v>
      </c>
      <c r="B859" s="21" t="s">
        <v>328</v>
      </c>
      <c r="D859" s="22">
        <v>31212.22</v>
      </c>
    </row>
    <row r="860" spans="1:4">
      <c r="B860" s="21"/>
      <c r="C860" t="s">
        <v>767</v>
      </c>
      <c r="D860" s="10">
        <v>8660.84</v>
      </c>
    </row>
    <row r="861" spans="1:4">
      <c r="B861" s="21"/>
      <c r="C861" t="s">
        <v>768</v>
      </c>
      <c r="D861" s="10">
        <v>22551.38</v>
      </c>
    </row>
    <row r="862" spans="1:4">
      <c r="A862" t="s">
        <v>333</v>
      </c>
      <c r="B862" s="21" t="s">
        <v>328</v>
      </c>
      <c r="D862" s="22">
        <v>36736.01</v>
      </c>
    </row>
    <row r="863" spans="1:4">
      <c r="B863" s="21"/>
      <c r="C863" t="s">
        <v>767</v>
      </c>
      <c r="D863" s="10">
        <v>9191.11</v>
      </c>
    </row>
    <row r="864" spans="1:4">
      <c r="B864" s="21"/>
      <c r="C864" t="s">
        <v>768</v>
      </c>
      <c r="D864" s="10">
        <v>27544.9</v>
      </c>
    </row>
    <row r="865" spans="1:4">
      <c r="A865" t="s">
        <v>334</v>
      </c>
      <c r="B865" s="21" t="s">
        <v>328</v>
      </c>
      <c r="D865" s="22">
        <v>9885.7199999999993</v>
      </c>
    </row>
    <row r="866" spans="1:4">
      <c r="B866" s="21"/>
      <c r="C866" t="s">
        <v>767</v>
      </c>
      <c r="D866" s="10">
        <v>3281.39</v>
      </c>
    </row>
    <row r="867" spans="1:4">
      <c r="B867" s="21"/>
      <c r="C867" t="s">
        <v>768</v>
      </c>
      <c r="D867" s="10">
        <v>6604.33</v>
      </c>
    </row>
    <row r="868" spans="1:4">
      <c r="A868" t="s">
        <v>335</v>
      </c>
      <c r="B868" s="21" t="s">
        <v>328</v>
      </c>
      <c r="D868" s="22">
        <v>8138.74</v>
      </c>
    </row>
    <row r="869" spans="1:4">
      <c r="B869" s="21"/>
      <c r="C869" t="s">
        <v>767</v>
      </c>
      <c r="D869" s="10">
        <v>2596.54</v>
      </c>
    </row>
    <row r="870" spans="1:4">
      <c r="B870" s="21"/>
      <c r="C870" t="s">
        <v>768</v>
      </c>
      <c r="D870" s="10">
        <v>5542.2</v>
      </c>
    </row>
    <row r="871" spans="1:4">
      <c r="A871" t="s">
        <v>336</v>
      </c>
      <c r="B871" s="21" t="s">
        <v>328</v>
      </c>
      <c r="D871" s="22">
        <v>29466.78</v>
      </c>
    </row>
    <row r="872" spans="1:4">
      <c r="B872" s="21"/>
      <c r="C872" t="s">
        <v>767</v>
      </c>
      <c r="D872" s="10">
        <v>8480.91</v>
      </c>
    </row>
    <row r="873" spans="1:4">
      <c r="B873" s="21"/>
      <c r="C873" t="s">
        <v>768</v>
      </c>
      <c r="D873" s="10">
        <v>20985.87</v>
      </c>
    </row>
    <row r="874" spans="1:4">
      <c r="A874" t="s">
        <v>337</v>
      </c>
      <c r="B874" s="21" t="s">
        <v>338</v>
      </c>
      <c r="D874" s="22">
        <v>489905.43</v>
      </c>
    </row>
    <row r="875" spans="1:4">
      <c r="B875" s="21"/>
      <c r="C875" t="s">
        <v>767</v>
      </c>
      <c r="D875" s="10">
        <v>46986.559999999998</v>
      </c>
    </row>
    <row r="876" spans="1:4">
      <c r="B876" s="21"/>
      <c r="C876" t="s">
        <v>768</v>
      </c>
      <c r="D876" s="10">
        <v>442918.87</v>
      </c>
    </row>
    <row r="877" spans="1:4">
      <c r="A877" t="s">
        <v>339</v>
      </c>
      <c r="B877" s="21" t="s">
        <v>338</v>
      </c>
      <c r="D877" s="22">
        <v>104158.5</v>
      </c>
    </row>
    <row r="878" spans="1:4">
      <c r="B878" s="21"/>
      <c r="C878" t="s">
        <v>767</v>
      </c>
      <c r="D878" s="10">
        <v>11420.97</v>
      </c>
    </row>
    <row r="879" spans="1:4">
      <c r="B879" s="21"/>
      <c r="C879" t="s">
        <v>768</v>
      </c>
      <c r="D879" s="10">
        <v>92737.53</v>
      </c>
    </row>
    <row r="880" spans="1:4">
      <c r="A880" t="s">
        <v>340</v>
      </c>
      <c r="B880" s="21" t="s">
        <v>338</v>
      </c>
      <c r="D880" s="22">
        <v>17035.32</v>
      </c>
    </row>
    <row r="881" spans="1:4">
      <c r="B881" s="21"/>
      <c r="C881" t="s">
        <v>767</v>
      </c>
      <c r="D881" s="10">
        <v>2361.8200000000002</v>
      </c>
    </row>
    <row r="882" spans="1:4">
      <c r="B882" s="21"/>
      <c r="C882" t="s">
        <v>768</v>
      </c>
      <c r="D882" s="10">
        <v>14673.5</v>
      </c>
    </row>
    <row r="883" spans="1:4">
      <c r="A883" t="s">
        <v>341</v>
      </c>
      <c r="B883" s="21" t="s">
        <v>338</v>
      </c>
      <c r="D883" s="22">
        <v>2751.79</v>
      </c>
    </row>
    <row r="884" spans="1:4">
      <c r="B884" s="21"/>
      <c r="C884" t="s">
        <v>767</v>
      </c>
      <c r="D884" s="10">
        <v>345.64</v>
      </c>
    </row>
    <row r="885" spans="1:4">
      <c r="B885" s="21"/>
      <c r="C885" t="s">
        <v>768</v>
      </c>
      <c r="D885" s="10">
        <v>2406.15</v>
      </c>
    </row>
    <row r="886" spans="1:4">
      <c r="A886" t="s">
        <v>342</v>
      </c>
      <c r="B886" s="21" t="s">
        <v>338</v>
      </c>
      <c r="D886" s="22">
        <v>1473.8100000000002</v>
      </c>
    </row>
    <row r="887" spans="1:4">
      <c r="B887" s="21"/>
      <c r="C887" t="s">
        <v>767</v>
      </c>
      <c r="D887" s="10">
        <v>220.4</v>
      </c>
    </row>
    <row r="888" spans="1:4">
      <c r="B888" s="21"/>
      <c r="C888" t="s">
        <v>768</v>
      </c>
      <c r="D888" s="10">
        <v>1253.4100000000001</v>
      </c>
    </row>
    <row r="889" spans="1:4">
      <c r="A889" t="s">
        <v>343</v>
      </c>
      <c r="B889" s="21" t="s">
        <v>338</v>
      </c>
      <c r="D889" s="22">
        <v>1847.65</v>
      </c>
    </row>
    <row r="890" spans="1:4">
      <c r="B890" s="21"/>
      <c r="C890" t="s">
        <v>767</v>
      </c>
      <c r="D890" s="10">
        <v>322.41000000000003</v>
      </c>
    </row>
    <row r="891" spans="1:4">
      <c r="B891" s="21"/>
      <c r="C891" t="s">
        <v>768</v>
      </c>
      <c r="D891" s="10">
        <v>1525.24</v>
      </c>
    </row>
    <row r="892" spans="1:4">
      <c r="A892" t="s">
        <v>344</v>
      </c>
      <c r="B892" s="21" t="s">
        <v>338</v>
      </c>
      <c r="D892" s="22">
        <v>3182.2200000000003</v>
      </c>
    </row>
    <row r="893" spans="1:4">
      <c r="B893" s="21"/>
      <c r="C893" t="s">
        <v>767</v>
      </c>
      <c r="D893" s="10">
        <v>438.8</v>
      </c>
    </row>
    <row r="894" spans="1:4">
      <c r="B894" s="21"/>
      <c r="C894" t="s">
        <v>768</v>
      </c>
      <c r="D894" s="10">
        <v>2743.42</v>
      </c>
    </row>
    <row r="895" spans="1:4">
      <c r="A895" t="s">
        <v>345</v>
      </c>
      <c r="B895" s="21" t="s">
        <v>338</v>
      </c>
      <c r="D895" s="22">
        <v>3555.66</v>
      </c>
    </row>
    <row r="896" spans="1:4">
      <c r="B896" s="21"/>
      <c r="C896" t="s">
        <v>767</v>
      </c>
      <c r="D896" s="10">
        <v>495.12</v>
      </c>
    </row>
    <row r="897" spans="1:4">
      <c r="B897" s="21"/>
      <c r="C897" t="s">
        <v>768</v>
      </c>
      <c r="D897" s="10">
        <v>3060.54</v>
      </c>
    </row>
    <row r="898" spans="1:4">
      <c r="A898" t="s">
        <v>346</v>
      </c>
      <c r="B898" s="21" t="s">
        <v>338</v>
      </c>
      <c r="D898" s="22">
        <v>2459.5700000000002</v>
      </c>
    </row>
    <row r="899" spans="1:4">
      <c r="B899" s="21"/>
      <c r="C899" t="s">
        <v>767</v>
      </c>
      <c r="D899" s="10">
        <v>370.55</v>
      </c>
    </row>
    <row r="900" spans="1:4">
      <c r="B900" s="21"/>
      <c r="C900" t="s">
        <v>768</v>
      </c>
      <c r="D900" s="10">
        <v>2089.02</v>
      </c>
    </row>
    <row r="901" spans="1:4">
      <c r="A901" t="s">
        <v>347</v>
      </c>
      <c r="B901" s="21" t="s">
        <v>338</v>
      </c>
      <c r="D901" s="22">
        <v>2915.2999999999997</v>
      </c>
    </row>
    <row r="902" spans="1:4">
      <c r="B902" s="21"/>
      <c r="C902" t="s">
        <v>767</v>
      </c>
      <c r="D902" s="10">
        <v>499.08</v>
      </c>
    </row>
    <row r="903" spans="1:4">
      <c r="B903" s="21"/>
      <c r="C903" t="s">
        <v>768</v>
      </c>
      <c r="D903" s="10">
        <v>2416.2199999999998</v>
      </c>
    </row>
    <row r="904" spans="1:4">
      <c r="A904" t="s">
        <v>348</v>
      </c>
      <c r="B904" s="21" t="s">
        <v>349</v>
      </c>
      <c r="D904" s="22">
        <v>759315.58000000007</v>
      </c>
    </row>
    <row r="905" spans="1:4">
      <c r="B905" s="21"/>
      <c r="C905" t="s">
        <v>767</v>
      </c>
      <c r="D905" s="10">
        <v>109935.55</v>
      </c>
    </row>
    <row r="906" spans="1:4">
      <c r="B906" s="21"/>
      <c r="C906" t="s">
        <v>768</v>
      </c>
      <c r="D906" s="10">
        <v>649380.03</v>
      </c>
    </row>
    <row r="907" spans="1:4">
      <c r="A907" t="s">
        <v>350</v>
      </c>
      <c r="B907" s="21" t="s">
        <v>349</v>
      </c>
      <c r="D907" s="22">
        <v>88692.57</v>
      </c>
    </row>
    <row r="908" spans="1:4">
      <c r="B908" s="21"/>
      <c r="C908" t="s">
        <v>767</v>
      </c>
      <c r="D908" s="10">
        <v>20439.400000000001</v>
      </c>
    </row>
    <row r="909" spans="1:4">
      <c r="B909" s="21"/>
      <c r="C909" t="s">
        <v>768</v>
      </c>
      <c r="D909" s="10">
        <v>68253.17</v>
      </c>
    </row>
    <row r="910" spans="1:4">
      <c r="A910" t="s">
        <v>351</v>
      </c>
      <c r="B910" s="21" t="s">
        <v>349</v>
      </c>
      <c r="D910" s="22">
        <v>1303.8800000000001</v>
      </c>
    </row>
    <row r="911" spans="1:4">
      <c r="B911" s="21"/>
      <c r="C911" t="s">
        <v>767</v>
      </c>
      <c r="D911" s="10">
        <v>322.29000000000002</v>
      </c>
    </row>
    <row r="912" spans="1:4">
      <c r="B912" s="21"/>
      <c r="C912" t="s">
        <v>768</v>
      </c>
      <c r="D912" s="10">
        <v>981.59</v>
      </c>
    </row>
    <row r="913" spans="1:4">
      <c r="A913" t="s">
        <v>352</v>
      </c>
      <c r="B913" s="21" t="s">
        <v>349</v>
      </c>
      <c r="D913" s="22">
        <v>2814.04</v>
      </c>
    </row>
    <row r="914" spans="1:4">
      <c r="B914" s="21"/>
      <c r="C914" t="s">
        <v>767</v>
      </c>
      <c r="D914" s="10">
        <v>644.48</v>
      </c>
    </row>
    <row r="915" spans="1:4">
      <c r="B915" s="21"/>
      <c r="C915" t="s">
        <v>768</v>
      </c>
      <c r="D915" s="10">
        <v>2169.56</v>
      </c>
    </row>
    <row r="916" spans="1:4">
      <c r="A916" t="s">
        <v>353</v>
      </c>
      <c r="B916" s="21" t="s">
        <v>349</v>
      </c>
      <c r="D916" s="22">
        <v>3817.3100000000004</v>
      </c>
    </row>
    <row r="917" spans="1:4">
      <c r="B917" s="21"/>
      <c r="C917" t="s">
        <v>767</v>
      </c>
      <c r="D917" s="10">
        <v>867.51</v>
      </c>
    </row>
    <row r="918" spans="1:4">
      <c r="B918" s="21"/>
      <c r="C918" t="s">
        <v>768</v>
      </c>
      <c r="D918" s="10">
        <v>2949.8</v>
      </c>
    </row>
    <row r="919" spans="1:4">
      <c r="A919" t="s">
        <v>354</v>
      </c>
      <c r="B919" s="21" t="s">
        <v>349</v>
      </c>
      <c r="D919" s="22">
        <v>3632.65</v>
      </c>
    </row>
    <row r="920" spans="1:4">
      <c r="B920" s="21"/>
      <c r="C920" t="s">
        <v>767</v>
      </c>
      <c r="D920" s="10">
        <v>838.9</v>
      </c>
    </row>
    <row r="921" spans="1:4">
      <c r="B921" s="21"/>
      <c r="C921" t="s">
        <v>768</v>
      </c>
      <c r="D921" s="10">
        <v>2793.75</v>
      </c>
    </row>
    <row r="922" spans="1:4">
      <c r="A922" t="s">
        <v>355</v>
      </c>
      <c r="B922" s="21" t="s">
        <v>349</v>
      </c>
      <c r="D922" s="22">
        <v>6507.09</v>
      </c>
    </row>
    <row r="923" spans="1:4">
      <c r="B923" s="21"/>
      <c r="C923" t="s">
        <v>767</v>
      </c>
      <c r="D923" s="10">
        <v>1468.27</v>
      </c>
    </row>
    <row r="924" spans="1:4">
      <c r="B924" s="21"/>
      <c r="C924" t="s">
        <v>768</v>
      </c>
      <c r="D924" s="10">
        <v>5038.82</v>
      </c>
    </row>
    <row r="925" spans="1:4">
      <c r="A925" t="s">
        <v>356</v>
      </c>
      <c r="B925" s="21" t="s">
        <v>349</v>
      </c>
      <c r="D925" s="22">
        <v>10270.529999999999</v>
      </c>
    </row>
    <row r="926" spans="1:4">
      <c r="B926" s="21"/>
      <c r="C926" t="s">
        <v>767</v>
      </c>
      <c r="D926" s="10">
        <v>2407.75</v>
      </c>
    </row>
    <row r="927" spans="1:4">
      <c r="B927" s="21"/>
      <c r="C927" t="s">
        <v>768</v>
      </c>
      <c r="D927" s="10">
        <v>7862.78</v>
      </c>
    </row>
    <row r="928" spans="1:4">
      <c r="A928" t="s">
        <v>357</v>
      </c>
      <c r="B928" s="21" t="s">
        <v>349</v>
      </c>
      <c r="D928" s="22">
        <v>7536.08</v>
      </c>
    </row>
    <row r="929" spans="1:4">
      <c r="B929" s="21"/>
      <c r="C929" t="s">
        <v>767</v>
      </c>
      <c r="D929" s="10">
        <v>1767.36</v>
      </c>
    </row>
    <row r="930" spans="1:4">
      <c r="B930" s="21"/>
      <c r="C930" t="s">
        <v>768</v>
      </c>
      <c r="D930" s="10">
        <v>5768.72</v>
      </c>
    </row>
    <row r="931" spans="1:4">
      <c r="A931" t="s">
        <v>358</v>
      </c>
      <c r="B931" s="21" t="s">
        <v>349</v>
      </c>
      <c r="D931" s="22">
        <v>6673.87</v>
      </c>
    </row>
    <row r="932" spans="1:4">
      <c r="B932" s="21"/>
      <c r="C932" t="s">
        <v>767</v>
      </c>
      <c r="D932" s="10">
        <v>1564.57</v>
      </c>
    </row>
    <row r="933" spans="1:4">
      <c r="B933" s="21"/>
      <c r="C933" t="s">
        <v>768</v>
      </c>
      <c r="D933" s="10">
        <v>5109.3</v>
      </c>
    </row>
    <row r="934" spans="1:4">
      <c r="A934" t="s">
        <v>359</v>
      </c>
      <c r="B934" s="21" t="s">
        <v>349</v>
      </c>
      <c r="D934" s="22">
        <v>571.20000000000005</v>
      </c>
    </row>
    <row r="935" spans="1:4">
      <c r="B935" s="21"/>
      <c r="C935" t="s">
        <v>767</v>
      </c>
      <c r="D935" s="10">
        <v>153.4</v>
      </c>
    </row>
    <row r="936" spans="1:4">
      <c r="B936" s="21"/>
      <c r="C936" t="s">
        <v>768</v>
      </c>
      <c r="D936" s="10">
        <v>417.8</v>
      </c>
    </row>
    <row r="937" spans="1:4">
      <c r="A937" t="s">
        <v>360</v>
      </c>
      <c r="B937" s="21" t="s">
        <v>349</v>
      </c>
      <c r="D937" s="22">
        <v>5971.28</v>
      </c>
    </row>
    <row r="938" spans="1:4">
      <c r="B938" s="21"/>
      <c r="C938" t="s">
        <v>767</v>
      </c>
      <c r="D938" s="10">
        <v>1365.36</v>
      </c>
    </row>
    <row r="939" spans="1:4">
      <c r="B939" s="21"/>
      <c r="C939" t="s">
        <v>768</v>
      </c>
      <c r="D939" s="10">
        <v>4605.92</v>
      </c>
    </row>
    <row r="940" spans="1:4">
      <c r="A940" t="s">
        <v>361</v>
      </c>
      <c r="B940" s="21" t="s">
        <v>349</v>
      </c>
      <c r="D940" s="22">
        <v>18458.670000000002</v>
      </c>
    </row>
    <row r="941" spans="1:4">
      <c r="B941" s="21"/>
      <c r="C941" t="s">
        <v>767</v>
      </c>
      <c r="D941" s="10">
        <v>4313.72</v>
      </c>
    </row>
    <row r="942" spans="1:4">
      <c r="B942" s="21"/>
      <c r="C942" t="s">
        <v>768</v>
      </c>
      <c r="D942" s="10">
        <v>14144.95</v>
      </c>
    </row>
    <row r="943" spans="1:4">
      <c r="A943" t="s">
        <v>362</v>
      </c>
      <c r="B943" s="21" t="s">
        <v>349</v>
      </c>
      <c r="D943" s="22">
        <v>31939.16</v>
      </c>
    </row>
    <row r="944" spans="1:4">
      <c r="B944" s="21"/>
      <c r="C944" t="s">
        <v>767</v>
      </c>
      <c r="D944" s="10">
        <v>7233.31</v>
      </c>
    </row>
    <row r="945" spans="1:4">
      <c r="B945" s="21"/>
      <c r="C945" t="s">
        <v>768</v>
      </c>
      <c r="D945" s="10">
        <v>24705.85</v>
      </c>
    </row>
    <row r="946" spans="1:4">
      <c r="A946" t="s">
        <v>363</v>
      </c>
      <c r="B946" s="21" t="s">
        <v>364</v>
      </c>
      <c r="D946" s="22">
        <v>443682.57</v>
      </c>
    </row>
    <row r="947" spans="1:4">
      <c r="B947" s="21"/>
      <c r="C947" t="s">
        <v>767</v>
      </c>
      <c r="D947" s="10">
        <v>47496.7</v>
      </c>
    </row>
    <row r="948" spans="1:4">
      <c r="B948" s="21"/>
      <c r="C948" t="s">
        <v>768</v>
      </c>
      <c r="D948" s="10">
        <v>396185.87</v>
      </c>
    </row>
    <row r="949" spans="1:4">
      <c r="A949" t="s">
        <v>365</v>
      </c>
      <c r="B949" s="21" t="s">
        <v>364</v>
      </c>
      <c r="D949" s="22">
        <v>14784.830000000002</v>
      </c>
    </row>
    <row r="950" spans="1:4">
      <c r="B950" s="21"/>
      <c r="C950" t="s">
        <v>767</v>
      </c>
      <c r="D950" s="10">
        <v>1571.13</v>
      </c>
    </row>
    <row r="951" spans="1:4">
      <c r="B951" s="21"/>
      <c r="C951" t="s">
        <v>768</v>
      </c>
      <c r="D951" s="10">
        <v>13213.7</v>
      </c>
    </row>
    <row r="952" spans="1:4">
      <c r="A952" t="s">
        <v>366</v>
      </c>
      <c r="B952" s="21" t="s">
        <v>364</v>
      </c>
      <c r="D952" s="22">
        <v>3924.11</v>
      </c>
    </row>
    <row r="953" spans="1:4">
      <c r="B953" s="21"/>
      <c r="C953" t="s">
        <v>767</v>
      </c>
      <c r="D953" s="10">
        <v>611.88</v>
      </c>
    </row>
    <row r="954" spans="1:4">
      <c r="B954" s="21"/>
      <c r="C954" t="s">
        <v>768</v>
      </c>
      <c r="D954" s="10">
        <v>3312.23</v>
      </c>
    </row>
    <row r="955" spans="1:4">
      <c r="A955" t="s">
        <v>367</v>
      </c>
      <c r="B955" s="21" t="s">
        <v>364</v>
      </c>
      <c r="D955" s="22">
        <v>6613.36</v>
      </c>
    </row>
    <row r="956" spans="1:4">
      <c r="B956" s="21"/>
      <c r="C956" t="s">
        <v>767</v>
      </c>
      <c r="D956" s="10">
        <v>809.4</v>
      </c>
    </row>
    <row r="957" spans="1:4">
      <c r="B957" s="21"/>
      <c r="C957" t="s">
        <v>768</v>
      </c>
      <c r="D957" s="10">
        <v>5803.96</v>
      </c>
    </row>
    <row r="958" spans="1:4">
      <c r="A958" t="s">
        <v>368</v>
      </c>
      <c r="B958" s="21" t="s">
        <v>364</v>
      </c>
      <c r="D958" s="22">
        <v>5567.4000000000005</v>
      </c>
    </row>
    <row r="959" spans="1:4">
      <c r="B959" s="21"/>
      <c r="C959" t="s">
        <v>767</v>
      </c>
      <c r="D959" s="10">
        <v>543.67999999999995</v>
      </c>
    </row>
    <row r="960" spans="1:4">
      <c r="B960" s="21"/>
      <c r="C960" t="s">
        <v>768</v>
      </c>
      <c r="D960" s="10">
        <v>5023.72</v>
      </c>
    </row>
    <row r="961" spans="1:4">
      <c r="A961" t="s">
        <v>369</v>
      </c>
      <c r="B961" s="21" t="s">
        <v>370</v>
      </c>
      <c r="D961" s="22">
        <v>1099559.1200000001</v>
      </c>
    </row>
    <row r="962" spans="1:4">
      <c r="B962" s="21"/>
      <c r="C962" t="s">
        <v>767</v>
      </c>
      <c r="D962" s="10">
        <v>123262.09</v>
      </c>
    </row>
    <row r="963" spans="1:4">
      <c r="B963" s="21"/>
      <c r="C963" t="s">
        <v>768</v>
      </c>
      <c r="D963" s="10">
        <v>976297.03</v>
      </c>
    </row>
    <row r="964" spans="1:4">
      <c r="A964" t="s">
        <v>371</v>
      </c>
      <c r="B964" s="21" t="s">
        <v>370</v>
      </c>
      <c r="D964" s="22">
        <v>555609.59000000008</v>
      </c>
    </row>
    <row r="965" spans="1:4">
      <c r="B965" s="21"/>
      <c r="C965" t="s">
        <v>767</v>
      </c>
      <c r="D965" s="10">
        <v>151426.39000000001</v>
      </c>
    </row>
    <row r="966" spans="1:4">
      <c r="B966" s="21"/>
      <c r="C966" t="s">
        <v>768</v>
      </c>
      <c r="D966" s="10">
        <v>404183.2</v>
      </c>
    </row>
    <row r="967" spans="1:4">
      <c r="A967" t="s">
        <v>372</v>
      </c>
      <c r="B967" s="21" t="s">
        <v>370</v>
      </c>
      <c r="D967" s="22">
        <v>535085.37</v>
      </c>
    </row>
    <row r="968" spans="1:4">
      <c r="B968" s="21"/>
      <c r="C968" t="s">
        <v>767</v>
      </c>
      <c r="D968" s="10">
        <v>128204.06</v>
      </c>
    </row>
    <row r="969" spans="1:4">
      <c r="B969" s="21"/>
      <c r="C969" t="s">
        <v>768</v>
      </c>
      <c r="D969" s="10">
        <v>406881.31</v>
      </c>
    </row>
    <row r="970" spans="1:4">
      <c r="A970" t="s">
        <v>373</v>
      </c>
      <c r="B970" s="21" t="s">
        <v>370</v>
      </c>
      <c r="D970" s="22">
        <v>193394.81</v>
      </c>
    </row>
    <row r="971" spans="1:4">
      <c r="B971" s="21"/>
      <c r="C971" t="s">
        <v>767</v>
      </c>
      <c r="D971" s="10">
        <v>43901.29</v>
      </c>
    </row>
    <row r="972" spans="1:4">
      <c r="B972" s="21"/>
      <c r="C972" t="s">
        <v>768</v>
      </c>
      <c r="D972" s="10">
        <v>149493.51999999999</v>
      </c>
    </row>
    <row r="973" spans="1:4">
      <c r="A973" t="s">
        <v>374</v>
      </c>
      <c r="B973" s="21" t="s">
        <v>370</v>
      </c>
      <c r="D973" s="22">
        <v>200203.16999999998</v>
      </c>
    </row>
    <row r="974" spans="1:4">
      <c r="B974" s="21"/>
      <c r="C974" t="s">
        <v>767</v>
      </c>
      <c r="D974" s="10">
        <v>53926.239999999998</v>
      </c>
    </row>
    <row r="975" spans="1:4">
      <c r="B975" s="21"/>
      <c r="C975" t="s">
        <v>768</v>
      </c>
      <c r="D975" s="10">
        <v>146276.93</v>
      </c>
    </row>
    <row r="976" spans="1:4">
      <c r="A976" t="s">
        <v>375</v>
      </c>
      <c r="B976" s="21" t="s">
        <v>370</v>
      </c>
      <c r="D976" s="22">
        <v>188196.13</v>
      </c>
    </row>
    <row r="977" spans="1:4">
      <c r="B977" s="21"/>
      <c r="C977" t="s">
        <v>767</v>
      </c>
      <c r="D977" s="10">
        <v>50688.07</v>
      </c>
    </row>
    <row r="978" spans="1:4">
      <c r="B978" s="21"/>
      <c r="C978" t="s">
        <v>768</v>
      </c>
      <c r="D978" s="10">
        <v>137508.06</v>
      </c>
    </row>
    <row r="979" spans="1:4">
      <c r="A979" t="s">
        <v>376</v>
      </c>
      <c r="B979" s="21" t="s">
        <v>370</v>
      </c>
      <c r="D979" s="22">
        <v>32612.699999999997</v>
      </c>
    </row>
    <row r="980" spans="1:4">
      <c r="B980" s="21"/>
      <c r="C980" t="s">
        <v>767</v>
      </c>
      <c r="D980" s="10">
        <v>7458.85</v>
      </c>
    </row>
    <row r="981" spans="1:4">
      <c r="B981" s="21"/>
      <c r="C981" t="s">
        <v>768</v>
      </c>
      <c r="D981" s="10">
        <v>25153.85</v>
      </c>
    </row>
    <row r="982" spans="1:4">
      <c r="A982" t="s">
        <v>377</v>
      </c>
      <c r="B982" s="21" t="s">
        <v>370</v>
      </c>
      <c r="D982" s="22">
        <v>87034.17</v>
      </c>
    </row>
    <row r="983" spans="1:4">
      <c r="B983" s="21"/>
      <c r="C983" t="s">
        <v>767</v>
      </c>
      <c r="D983" s="10">
        <v>23749.35</v>
      </c>
    </row>
    <row r="984" spans="1:4">
      <c r="B984" s="21"/>
      <c r="C984" t="s">
        <v>768</v>
      </c>
      <c r="D984" s="10">
        <v>63284.82</v>
      </c>
    </row>
    <row r="985" spans="1:4">
      <c r="A985" t="s">
        <v>378</v>
      </c>
      <c r="B985" s="21" t="s">
        <v>370</v>
      </c>
      <c r="D985" s="22">
        <v>80962.06</v>
      </c>
    </row>
    <row r="986" spans="1:4">
      <c r="B986" s="21"/>
      <c r="C986" t="s">
        <v>767</v>
      </c>
      <c r="D986" s="10">
        <v>22771.439999999999</v>
      </c>
    </row>
    <row r="987" spans="1:4">
      <c r="B987" s="21"/>
      <c r="C987" t="s">
        <v>768</v>
      </c>
      <c r="D987" s="10">
        <v>58190.62</v>
      </c>
    </row>
    <row r="988" spans="1:4">
      <c r="A988" t="s">
        <v>379</v>
      </c>
      <c r="B988" s="21" t="s">
        <v>370</v>
      </c>
      <c r="D988" s="22">
        <v>113193.61</v>
      </c>
    </row>
    <row r="989" spans="1:4">
      <c r="B989" s="21"/>
      <c r="C989" t="s">
        <v>767</v>
      </c>
      <c r="D989" s="10">
        <v>28157.78</v>
      </c>
    </row>
    <row r="990" spans="1:4">
      <c r="B990" s="21"/>
      <c r="C990" t="s">
        <v>768</v>
      </c>
      <c r="D990" s="10">
        <v>85035.83</v>
      </c>
    </row>
    <row r="991" spans="1:4">
      <c r="A991" t="s">
        <v>380</v>
      </c>
      <c r="B991" s="21" t="s">
        <v>370</v>
      </c>
      <c r="D991" s="22">
        <v>158421.41999999998</v>
      </c>
    </row>
    <row r="992" spans="1:4">
      <c r="B992" s="21"/>
      <c r="C992" t="s">
        <v>767</v>
      </c>
      <c r="D992" s="10">
        <v>38984.67</v>
      </c>
    </row>
    <row r="993" spans="1:4">
      <c r="B993" s="21"/>
      <c r="C993" t="s">
        <v>768</v>
      </c>
      <c r="D993" s="10">
        <v>119436.75</v>
      </c>
    </row>
    <row r="994" spans="1:4">
      <c r="A994" t="s">
        <v>381</v>
      </c>
      <c r="B994" s="21" t="s">
        <v>370</v>
      </c>
      <c r="D994" s="22">
        <v>159775.47999999998</v>
      </c>
    </row>
    <row r="995" spans="1:4">
      <c r="B995" s="21"/>
      <c r="C995" t="s">
        <v>767</v>
      </c>
      <c r="D995" s="10">
        <v>40962.92</v>
      </c>
    </row>
    <row r="996" spans="1:4">
      <c r="B996" s="21"/>
      <c r="C996" t="s">
        <v>768</v>
      </c>
      <c r="D996" s="10">
        <v>118812.56</v>
      </c>
    </row>
    <row r="997" spans="1:4">
      <c r="A997" t="s">
        <v>382</v>
      </c>
      <c r="B997" s="21" t="s">
        <v>370</v>
      </c>
      <c r="D997" s="22">
        <v>242474.69999999998</v>
      </c>
    </row>
    <row r="998" spans="1:4">
      <c r="B998" s="21"/>
      <c r="C998" t="s">
        <v>767</v>
      </c>
      <c r="D998" s="10">
        <v>65053.71</v>
      </c>
    </row>
    <row r="999" spans="1:4">
      <c r="B999" s="21"/>
      <c r="C999" t="s">
        <v>768</v>
      </c>
      <c r="D999" s="10">
        <v>177420.99</v>
      </c>
    </row>
    <row r="1000" spans="1:4">
      <c r="A1000" t="s">
        <v>383</v>
      </c>
      <c r="B1000" s="21" t="s">
        <v>370</v>
      </c>
      <c r="D1000" s="22">
        <v>109642.7</v>
      </c>
    </row>
    <row r="1001" spans="1:4">
      <c r="B1001" s="21"/>
      <c r="C1001" t="s">
        <v>767</v>
      </c>
      <c r="D1001" s="10">
        <v>27138.87</v>
      </c>
    </row>
    <row r="1002" spans="1:4">
      <c r="B1002" s="21"/>
      <c r="C1002" t="s">
        <v>768</v>
      </c>
      <c r="D1002" s="10">
        <v>82503.83</v>
      </c>
    </row>
    <row r="1003" spans="1:4">
      <c r="A1003" t="s">
        <v>384</v>
      </c>
      <c r="B1003" s="21" t="s">
        <v>370</v>
      </c>
      <c r="D1003" s="22">
        <v>63760.990000000005</v>
      </c>
    </row>
    <row r="1004" spans="1:4">
      <c r="B1004" s="21"/>
      <c r="C1004" t="s">
        <v>767</v>
      </c>
      <c r="D1004" s="10">
        <v>17067.55</v>
      </c>
    </row>
    <row r="1005" spans="1:4">
      <c r="B1005" s="21"/>
      <c r="C1005" t="s">
        <v>768</v>
      </c>
      <c r="D1005" s="10">
        <v>46693.440000000002</v>
      </c>
    </row>
    <row r="1006" spans="1:4">
      <c r="A1006" t="s">
        <v>385</v>
      </c>
      <c r="B1006" s="21" t="s">
        <v>370</v>
      </c>
      <c r="D1006" s="22">
        <v>14230.3</v>
      </c>
    </row>
    <row r="1007" spans="1:4">
      <c r="B1007" s="21"/>
      <c r="C1007" t="s">
        <v>767</v>
      </c>
      <c r="D1007" s="10">
        <v>3986.54</v>
      </c>
    </row>
    <row r="1008" spans="1:4">
      <c r="B1008" s="21"/>
      <c r="C1008" t="s">
        <v>768</v>
      </c>
      <c r="D1008" s="10">
        <v>10243.76</v>
      </c>
    </row>
    <row r="1009" spans="1:4">
      <c r="A1009" t="s">
        <v>386</v>
      </c>
      <c r="B1009" s="21" t="s">
        <v>370</v>
      </c>
      <c r="D1009" s="22">
        <v>106208.26999999999</v>
      </c>
    </row>
    <row r="1010" spans="1:4">
      <c r="B1010" s="21"/>
      <c r="C1010" t="s">
        <v>767</v>
      </c>
      <c r="D1010" s="10">
        <v>31456.48</v>
      </c>
    </row>
    <row r="1011" spans="1:4">
      <c r="B1011" s="21"/>
      <c r="C1011" t="s">
        <v>768</v>
      </c>
      <c r="D1011" s="10">
        <v>74751.789999999994</v>
      </c>
    </row>
    <row r="1012" spans="1:4">
      <c r="A1012" t="s">
        <v>387</v>
      </c>
      <c r="B1012" s="21" t="s">
        <v>370</v>
      </c>
      <c r="D1012" s="22">
        <v>195476.11000000002</v>
      </c>
    </row>
    <row r="1013" spans="1:4">
      <c r="B1013" s="21"/>
      <c r="C1013" t="s">
        <v>767</v>
      </c>
      <c r="D1013" s="10">
        <v>48272.97</v>
      </c>
    </row>
    <row r="1014" spans="1:4">
      <c r="B1014" s="21"/>
      <c r="C1014" t="s">
        <v>768</v>
      </c>
      <c r="D1014" s="10">
        <v>147203.14000000001</v>
      </c>
    </row>
    <row r="1015" spans="1:4">
      <c r="A1015" t="s">
        <v>388</v>
      </c>
      <c r="B1015" s="21" t="s">
        <v>370</v>
      </c>
      <c r="D1015" s="22">
        <v>2387.31</v>
      </c>
    </row>
    <row r="1016" spans="1:4">
      <c r="B1016" s="21"/>
      <c r="C1016" t="s">
        <v>767</v>
      </c>
      <c r="D1016" s="10">
        <v>992.95</v>
      </c>
    </row>
    <row r="1017" spans="1:4">
      <c r="B1017" s="21"/>
      <c r="C1017" t="s">
        <v>768</v>
      </c>
      <c r="D1017" s="10">
        <v>1394.36</v>
      </c>
    </row>
    <row r="1018" spans="1:4">
      <c r="A1018" t="s">
        <v>389</v>
      </c>
      <c r="B1018" s="21" t="s">
        <v>370</v>
      </c>
      <c r="D1018" s="22">
        <v>32878.32</v>
      </c>
    </row>
    <row r="1019" spans="1:4">
      <c r="B1019" s="21"/>
      <c r="C1019" t="s">
        <v>767</v>
      </c>
      <c r="D1019" s="10">
        <v>10815.21</v>
      </c>
    </row>
    <row r="1020" spans="1:4">
      <c r="B1020" s="21"/>
      <c r="C1020" t="s">
        <v>768</v>
      </c>
      <c r="D1020" s="10">
        <v>22063.11</v>
      </c>
    </row>
    <row r="1021" spans="1:4">
      <c r="A1021" t="s">
        <v>390</v>
      </c>
      <c r="B1021" s="21" t="s">
        <v>391</v>
      </c>
      <c r="D1021" s="22">
        <v>767812.08</v>
      </c>
    </row>
    <row r="1022" spans="1:4">
      <c r="B1022" s="21"/>
      <c r="C1022" t="s">
        <v>767</v>
      </c>
      <c r="D1022" s="10">
        <v>121118.89</v>
      </c>
    </row>
    <row r="1023" spans="1:4">
      <c r="B1023" s="21"/>
      <c r="C1023" t="s">
        <v>768</v>
      </c>
      <c r="D1023" s="10">
        <v>646693.18999999994</v>
      </c>
    </row>
    <row r="1024" spans="1:4">
      <c r="A1024" t="s">
        <v>392</v>
      </c>
      <c r="B1024" s="21" t="s">
        <v>391</v>
      </c>
      <c r="D1024" s="22">
        <v>206854.03000000003</v>
      </c>
    </row>
    <row r="1025" spans="1:4">
      <c r="B1025" s="21"/>
      <c r="C1025" t="s">
        <v>767</v>
      </c>
      <c r="D1025" s="10">
        <v>48395.33</v>
      </c>
    </row>
    <row r="1026" spans="1:4">
      <c r="B1026" s="21"/>
      <c r="C1026" t="s">
        <v>768</v>
      </c>
      <c r="D1026" s="10">
        <v>158458.70000000001</v>
      </c>
    </row>
    <row r="1027" spans="1:4">
      <c r="A1027" t="s">
        <v>393</v>
      </c>
      <c r="B1027" s="21" t="s">
        <v>391</v>
      </c>
      <c r="D1027" s="22">
        <v>144927.35999999999</v>
      </c>
    </row>
    <row r="1028" spans="1:4">
      <c r="B1028" s="21"/>
      <c r="C1028" t="s">
        <v>767</v>
      </c>
      <c r="D1028" s="10">
        <v>33917.17</v>
      </c>
    </row>
    <row r="1029" spans="1:4">
      <c r="B1029" s="21"/>
      <c r="C1029" t="s">
        <v>768</v>
      </c>
      <c r="D1029" s="10">
        <v>111010.19</v>
      </c>
    </row>
    <row r="1030" spans="1:4">
      <c r="A1030" t="s">
        <v>394</v>
      </c>
      <c r="B1030" s="21" t="s">
        <v>391</v>
      </c>
      <c r="D1030" s="22">
        <v>1675.26</v>
      </c>
    </row>
    <row r="1031" spans="1:4">
      <c r="B1031" s="21"/>
      <c r="C1031" t="s">
        <v>767</v>
      </c>
      <c r="D1031" s="10">
        <v>457.08</v>
      </c>
    </row>
    <row r="1032" spans="1:4">
      <c r="B1032" s="21"/>
      <c r="C1032" t="s">
        <v>768</v>
      </c>
      <c r="D1032" s="10">
        <v>1218.18</v>
      </c>
    </row>
    <row r="1033" spans="1:4">
      <c r="A1033" t="s">
        <v>395</v>
      </c>
      <c r="B1033" s="21" t="s">
        <v>391</v>
      </c>
      <c r="D1033" s="22">
        <v>10040.040000000001</v>
      </c>
    </row>
    <row r="1034" spans="1:4">
      <c r="B1034" s="21"/>
      <c r="C1034" t="s">
        <v>767</v>
      </c>
      <c r="D1034" s="10">
        <v>2816.55</v>
      </c>
    </row>
    <row r="1035" spans="1:4">
      <c r="B1035" s="21"/>
      <c r="C1035" t="s">
        <v>768</v>
      </c>
      <c r="D1035" s="10">
        <v>7223.49</v>
      </c>
    </row>
    <row r="1036" spans="1:4">
      <c r="A1036" t="s">
        <v>396</v>
      </c>
      <c r="B1036" s="21" t="s">
        <v>391</v>
      </c>
      <c r="D1036" s="22">
        <v>3788.83</v>
      </c>
    </row>
    <row r="1037" spans="1:4">
      <c r="B1037" s="21"/>
      <c r="C1037" t="s">
        <v>767</v>
      </c>
      <c r="D1037" s="10">
        <v>1015.21</v>
      </c>
    </row>
    <row r="1038" spans="1:4">
      <c r="B1038" s="21"/>
      <c r="C1038" t="s">
        <v>768</v>
      </c>
      <c r="D1038" s="10">
        <v>2773.62</v>
      </c>
    </row>
    <row r="1039" spans="1:4">
      <c r="A1039" t="s">
        <v>397</v>
      </c>
      <c r="B1039" s="21" t="s">
        <v>391</v>
      </c>
      <c r="D1039" s="22">
        <v>8449.83</v>
      </c>
    </row>
    <row r="1040" spans="1:4">
      <c r="B1040" s="21"/>
      <c r="C1040" t="s">
        <v>767</v>
      </c>
      <c r="D1040" s="10">
        <v>2514.9899999999998</v>
      </c>
    </row>
    <row r="1041" spans="1:4">
      <c r="B1041" s="21"/>
      <c r="C1041" t="s">
        <v>768</v>
      </c>
      <c r="D1041" s="10">
        <v>5934.84</v>
      </c>
    </row>
    <row r="1042" spans="1:4">
      <c r="A1042" t="s">
        <v>398</v>
      </c>
      <c r="B1042" s="21" t="s">
        <v>391</v>
      </c>
      <c r="D1042" s="22">
        <v>2521.66</v>
      </c>
    </row>
    <row r="1043" spans="1:4">
      <c r="B1043" s="21"/>
      <c r="C1043" t="s">
        <v>767</v>
      </c>
      <c r="D1043" s="10">
        <v>946.08</v>
      </c>
    </row>
    <row r="1044" spans="1:4">
      <c r="B1044" s="21"/>
      <c r="C1044" t="s">
        <v>768</v>
      </c>
      <c r="D1044" s="10">
        <v>1575.58</v>
      </c>
    </row>
    <row r="1045" spans="1:4">
      <c r="A1045" t="s">
        <v>399</v>
      </c>
      <c r="B1045" s="21" t="s">
        <v>391</v>
      </c>
      <c r="D1045" s="22">
        <v>1637.4</v>
      </c>
    </row>
    <row r="1046" spans="1:4">
      <c r="B1046" s="21"/>
      <c r="C1046" t="s">
        <v>767</v>
      </c>
      <c r="D1046" s="10">
        <v>454.46</v>
      </c>
    </row>
    <row r="1047" spans="1:4">
      <c r="B1047" s="21"/>
      <c r="C1047" t="s">
        <v>768</v>
      </c>
      <c r="D1047" s="10">
        <v>1182.94</v>
      </c>
    </row>
    <row r="1048" spans="1:4">
      <c r="A1048" t="s">
        <v>400</v>
      </c>
      <c r="B1048" s="21" t="s">
        <v>391</v>
      </c>
      <c r="D1048" s="22">
        <v>13669.74</v>
      </c>
    </row>
    <row r="1049" spans="1:4">
      <c r="B1049" s="21"/>
      <c r="C1049" t="s">
        <v>767</v>
      </c>
      <c r="D1049" s="10">
        <v>3340.4</v>
      </c>
    </row>
    <row r="1050" spans="1:4">
      <c r="B1050" s="21"/>
      <c r="C1050" t="s">
        <v>768</v>
      </c>
      <c r="D1050" s="10">
        <v>10329.34</v>
      </c>
    </row>
    <row r="1051" spans="1:4">
      <c r="A1051" t="s">
        <v>401</v>
      </c>
      <c r="B1051" s="21" t="s">
        <v>391</v>
      </c>
      <c r="D1051" s="22">
        <v>7164.08</v>
      </c>
    </row>
    <row r="1052" spans="1:4">
      <c r="B1052" s="21"/>
      <c r="C1052" t="s">
        <v>767</v>
      </c>
      <c r="D1052" s="10">
        <v>1888.67</v>
      </c>
    </row>
    <row r="1053" spans="1:4">
      <c r="B1053" s="21"/>
      <c r="C1053" t="s">
        <v>768</v>
      </c>
      <c r="D1053" s="10">
        <v>5275.41</v>
      </c>
    </row>
    <row r="1054" spans="1:4">
      <c r="A1054" t="s">
        <v>402</v>
      </c>
      <c r="B1054" s="21" t="s">
        <v>391</v>
      </c>
      <c r="D1054" s="22">
        <v>37083.019999999997</v>
      </c>
    </row>
    <row r="1055" spans="1:4">
      <c r="B1055" s="21"/>
      <c r="C1055" t="s">
        <v>767</v>
      </c>
      <c r="D1055" s="10">
        <v>7620.24</v>
      </c>
    </row>
    <row r="1056" spans="1:4">
      <c r="B1056" s="21"/>
      <c r="C1056" t="s">
        <v>768</v>
      </c>
      <c r="D1056" s="10">
        <v>29462.78</v>
      </c>
    </row>
    <row r="1057" spans="1:4">
      <c r="A1057" t="s">
        <v>403</v>
      </c>
      <c r="B1057" s="21" t="s">
        <v>404</v>
      </c>
      <c r="D1057" s="22">
        <v>441752.41000000003</v>
      </c>
    </row>
    <row r="1058" spans="1:4">
      <c r="B1058" s="21"/>
      <c r="C1058" t="s">
        <v>767</v>
      </c>
      <c r="D1058" s="10">
        <v>63818.34</v>
      </c>
    </row>
    <row r="1059" spans="1:4">
      <c r="B1059" s="21"/>
      <c r="C1059" t="s">
        <v>768</v>
      </c>
      <c r="D1059" s="10">
        <v>377934.07</v>
      </c>
    </row>
    <row r="1060" spans="1:4">
      <c r="A1060" t="s">
        <v>405</v>
      </c>
      <c r="B1060" s="21" t="s">
        <v>404</v>
      </c>
      <c r="D1060" s="22">
        <v>79772.510000000009</v>
      </c>
    </row>
    <row r="1061" spans="1:4">
      <c r="B1061" s="21"/>
      <c r="C1061" t="s">
        <v>767</v>
      </c>
      <c r="D1061" s="10">
        <v>12254.27</v>
      </c>
    </row>
    <row r="1062" spans="1:4">
      <c r="B1062" s="21"/>
      <c r="C1062" t="s">
        <v>768</v>
      </c>
      <c r="D1062" s="10">
        <v>67518.240000000005</v>
      </c>
    </row>
    <row r="1063" spans="1:4">
      <c r="A1063" t="s">
        <v>406</v>
      </c>
      <c r="B1063" s="21" t="s">
        <v>404</v>
      </c>
      <c r="D1063" s="22">
        <v>26032.39</v>
      </c>
    </row>
    <row r="1064" spans="1:4">
      <c r="B1064" s="21"/>
      <c r="C1064" t="s">
        <v>767</v>
      </c>
      <c r="D1064" s="10">
        <v>4135.3999999999996</v>
      </c>
    </row>
    <row r="1065" spans="1:4">
      <c r="B1065" s="21"/>
      <c r="C1065" t="s">
        <v>768</v>
      </c>
      <c r="D1065" s="10">
        <v>21896.99</v>
      </c>
    </row>
    <row r="1066" spans="1:4">
      <c r="A1066" t="s">
        <v>407</v>
      </c>
      <c r="B1066" s="21" t="s">
        <v>404</v>
      </c>
      <c r="D1066" s="22">
        <v>7131.26</v>
      </c>
    </row>
    <row r="1067" spans="1:4">
      <c r="B1067" s="21"/>
      <c r="C1067" t="s">
        <v>767</v>
      </c>
      <c r="D1067" s="10">
        <v>1171.25</v>
      </c>
    </row>
    <row r="1068" spans="1:4">
      <c r="B1068" s="21"/>
      <c r="C1068" t="s">
        <v>768</v>
      </c>
      <c r="D1068" s="10">
        <v>5960.01</v>
      </c>
    </row>
    <row r="1069" spans="1:4">
      <c r="A1069" t="s">
        <v>408</v>
      </c>
      <c r="B1069" s="21" t="s">
        <v>409</v>
      </c>
      <c r="D1069" s="22">
        <v>704159.7</v>
      </c>
    </row>
    <row r="1070" spans="1:4">
      <c r="B1070" s="21"/>
      <c r="C1070" t="s">
        <v>767</v>
      </c>
      <c r="D1070" s="10">
        <v>104942.32</v>
      </c>
    </row>
    <row r="1071" spans="1:4">
      <c r="B1071" s="21"/>
      <c r="C1071" t="s">
        <v>768</v>
      </c>
      <c r="D1071" s="10">
        <v>599217.38</v>
      </c>
    </row>
    <row r="1072" spans="1:4">
      <c r="A1072" t="s">
        <v>410</v>
      </c>
      <c r="B1072" s="21" t="s">
        <v>409</v>
      </c>
      <c r="D1072" s="22">
        <v>363497.81</v>
      </c>
    </row>
    <row r="1073" spans="1:4">
      <c r="B1073" s="21"/>
      <c r="C1073" t="s">
        <v>767</v>
      </c>
      <c r="D1073" s="10">
        <v>80956.17</v>
      </c>
    </row>
    <row r="1074" spans="1:4">
      <c r="B1074" s="21"/>
      <c r="C1074" t="s">
        <v>768</v>
      </c>
      <c r="D1074" s="10">
        <v>282541.64</v>
      </c>
    </row>
    <row r="1075" spans="1:4">
      <c r="A1075" t="s">
        <v>411</v>
      </c>
      <c r="B1075" s="21" t="s">
        <v>409</v>
      </c>
      <c r="D1075" s="22">
        <v>56368.53</v>
      </c>
    </row>
    <row r="1076" spans="1:4">
      <c r="B1076" s="21"/>
      <c r="C1076" t="s">
        <v>767</v>
      </c>
      <c r="D1076" s="10">
        <v>13007.46</v>
      </c>
    </row>
    <row r="1077" spans="1:4">
      <c r="B1077" s="21"/>
      <c r="C1077" t="s">
        <v>768</v>
      </c>
      <c r="D1077" s="10">
        <v>43361.07</v>
      </c>
    </row>
    <row r="1078" spans="1:4">
      <c r="A1078" t="s">
        <v>412</v>
      </c>
      <c r="B1078" s="21" t="s">
        <v>409</v>
      </c>
      <c r="D1078" s="22">
        <v>33642.1</v>
      </c>
    </row>
    <row r="1079" spans="1:4">
      <c r="B1079" s="21"/>
      <c r="C1079" t="s">
        <v>767</v>
      </c>
      <c r="D1079" s="10">
        <v>7743.25</v>
      </c>
    </row>
    <row r="1080" spans="1:4">
      <c r="B1080" s="21"/>
      <c r="C1080" t="s">
        <v>768</v>
      </c>
      <c r="D1080" s="10">
        <v>25898.85</v>
      </c>
    </row>
    <row r="1081" spans="1:4">
      <c r="A1081" t="s">
        <v>413</v>
      </c>
      <c r="B1081" s="21" t="s">
        <v>409</v>
      </c>
      <c r="D1081" s="22">
        <v>16441.41</v>
      </c>
    </row>
    <row r="1082" spans="1:4">
      <c r="B1082" s="21"/>
      <c r="C1082" t="s">
        <v>767</v>
      </c>
      <c r="D1082" s="10">
        <v>3620.34</v>
      </c>
    </row>
    <row r="1083" spans="1:4">
      <c r="B1083" s="21"/>
      <c r="C1083" t="s">
        <v>768</v>
      </c>
      <c r="D1083" s="10">
        <v>12821.07</v>
      </c>
    </row>
    <row r="1084" spans="1:4">
      <c r="A1084" t="s">
        <v>414</v>
      </c>
      <c r="B1084" s="21" t="s">
        <v>409</v>
      </c>
      <c r="D1084" s="22">
        <v>529.58000000000004</v>
      </c>
    </row>
    <row r="1085" spans="1:4">
      <c r="B1085" s="21"/>
      <c r="C1085" t="s">
        <v>767</v>
      </c>
      <c r="D1085" s="10">
        <v>131.91</v>
      </c>
    </row>
    <row r="1086" spans="1:4">
      <c r="B1086" s="21"/>
      <c r="C1086" t="s">
        <v>768</v>
      </c>
      <c r="D1086" s="10">
        <v>397.67</v>
      </c>
    </row>
    <row r="1087" spans="1:4">
      <c r="A1087" t="s">
        <v>415</v>
      </c>
      <c r="B1087" s="21" t="s">
        <v>409</v>
      </c>
      <c r="D1087" s="22">
        <v>12623.48</v>
      </c>
    </row>
    <row r="1088" spans="1:4">
      <c r="B1088" s="21"/>
      <c r="C1088" t="s">
        <v>767</v>
      </c>
      <c r="D1088" s="10">
        <v>2993.84</v>
      </c>
    </row>
    <row r="1089" spans="1:4">
      <c r="B1089" s="21"/>
      <c r="C1089" t="s">
        <v>768</v>
      </c>
      <c r="D1089" s="10">
        <v>9629.64</v>
      </c>
    </row>
    <row r="1090" spans="1:4">
      <c r="A1090" t="s">
        <v>416</v>
      </c>
      <c r="B1090" s="21" t="s">
        <v>409</v>
      </c>
      <c r="D1090" s="22">
        <v>12291.119999999999</v>
      </c>
    </row>
    <row r="1091" spans="1:4">
      <c r="B1091" s="21"/>
      <c r="C1091" t="s">
        <v>767</v>
      </c>
      <c r="D1091" s="10">
        <v>2918.2</v>
      </c>
    </row>
    <row r="1092" spans="1:4">
      <c r="B1092" s="21"/>
      <c r="C1092" t="s">
        <v>768</v>
      </c>
      <c r="D1092" s="10">
        <v>9372.92</v>
      </c>
    </row>
    <row r="1093" spans="1:4">
      <c r="A1093" t="s">
        <v>417</v>
      </c>
      <c r="B1093" s="21" t="s">
        <v>409</v>
      </c>
      <c r="D1093" s="22">
        <v>15738.42</v>
      </c>
    </row>
    <row r="1094" spans="1:4">
      <c r="B1094" s="21"/>
      <c r="C1094" t="s">
        <v>767</v>
      </c>
      <c r="D1094" s="10">
        <v>3687.52</v>
      </c>
    </row>
    <row r="1095" spans="1:4">
      <c r="B1095" s="21"/>
      <c r="C1095" t="s">
        <v>768</v>
      </c>
      <c r="D1095" s="10">
        <v>12050.9</v>
      </c>
    </row>
    <row r="1096" spans="1:4">
      <c r="A1096" t="s">
        <v>418</v>
      </c>
      <c r="B1096" s="21" t="s">
        <v>409</v>
      </c>
      <c r="D1096" s="22">
        <v>14344.55</v>
      </c>
    </row>
    <row r="1097" spans="1:4">
      <c r="B1097" s="21"/>
      <c r="C1097" t="s">
        <v>767</v>
      </c>
      <c r="D1097" s="10">
        <v>3934.67</v>
      </c>
    </row>
    <row r="1098" spans="1:4">
      <c r="B1098" s="21"/>
      <c r="C1098" t="s">
        <v>768</v>
      </c>
      <c r="D1098" s="10">
        <v>10409.879999999999</v>
      </c>
    </row>
    <row r="1099" spans="1:4">
      <c r="A1099" t="s">
        <v>419</v>
      </c>
      <c r="B1099" s="21" t="s">
        <v>409</v>
      </c>
      <c r="D1099" s="22">
        <v>3487.33</v>
      </c>
    </row>
    <row r="1100" spans="1:4">
      <c r="B1100" s="21"/>
      <c r="C1100" t="s">
        <v>767</v>
      </c>
      <c r="D1100" s="10">
        <v>829.49</v>
      </c>
    </row>
    <row r="1101" spans="1:4">
      <c r="B1101" s="21"/>
      <c r="C1101" t="s">
        <v>768</v>
      </c>
      <c r="D1101" s="10">
        <v>2657.84</v>
      </c>
    </row>
    <row r="1102" spans="1:4">
      <c r="A1102" t="s">
        <v>420</v>
      </c>
      <c r="B1102" s="21" t="s">
        <v>409</v>
      </c>
      <c r="D1102" s="22">
        <v>2810.5699999999997</v>
      </c>
    </row>
    <row r="1103" spans="1:4">
      <c r="B1103" s="21"/>
      <c r="C1103" t="s">
        <v>767</v>
      </c>
      <c r="D1103" s="10">
        <v>726.58</v>
      </c>
    </row>
    <row r="1104" spans="1:4">
      <c r="B1104" s="21"/>
      <c r="C1104" t="s">
        <v>768</v>
      </c>
      <c r="D1104" s="10">
        <v>2083.9899999999998</v>
      </c>
    </row>
    <row r="1105" spans="1:4">
      <c r="A1105" t="s">
        <v>421</v>
      </c>
      <c r="B1105" s="21" t="s">
        <v>409</v>
      </c>
      <c r="D1105" s="22">
        <v>29057.879999999997</v>
      </c>
    </row>
    <row r="1106" spans="1:4">
      <c r="B1106" s="21"/>
      <c r="C1106" t="s">
        <v>767</v>
      </c>
      <c r="D1106" s="10">
        <v>7649.17</v>
      </c>
    </row>
    <row r="1107" spans="1:4">
      <c r="B1107" s="21"/>
      <c r="C1107" t="s">
        <v>768</v>
      </c>
      <c r="D1107" s="10">
        <v>21408.71</v>
      </c>
    </row>
    <row r="1108" spans="1:4">
      <c r="A1108" t="s">
        <v>422</v>
      </c>
      <c r="B1108" s="21" t="s">
        <v>409</v>
      </c>
      <c r="D1108" s="22">
        <v>143.49</v>
      </c>
    </row>
    <row r="1109" spans="1:4">
      <c r="B1109" s="21"/>
      <c r="C1109" t="s">
        <v>767</v>
      </c>
      <c r="D1109" s="10">
        <v>32.75</v>
      </c>
    </row>
    <row r="1110" spans="1:4">
      <c r="B1110" s="21"/>
      <c r="C1110" t="s">
        <v>768</v>
      </c>
      <c r="D1110" s="10">
        <v>110.74</v>
      </c>
    </row>
    <row r="1111" spans="1:4">
      <c r="A1111" t="s">
        <v>423</v>
      </c>
      <c r="B1111" s="21" t="s">
        <v>409</v>
      </c>
      <c r="D1111" s="22">
        <v>6487.33</v>
      </c>
    </row>
    <row r="1112" spans="1:4">
      <c r="B1112" s="21"/>
      <c r="C1112" t="s">
        <v>767</v>
      </c>
      <c r="D1112" s="10">
        <v>1619.65</v>
      </c>
    </row>
    <row r="1113" spans="1:4">
      <c r="B1113" s="21"/>
      <c r="C1113" t="s">
        <v>768</v>
      </c>
      <c r="D1113" s="10">
        <v>4867.68</v>
      </c>
    </row>
    <row r="1114" spans="1:4">
      <c r="A1114" t="s">
        <v>424</v>
      </c>
      <c r="B1114" s="21" t="s">
        <v>409</v>
      </c>
      <c r="D1114" s="22">
        <v>397.67</v>
      </c>
    </row>
    <row r="1115" spans="1:4">
      <c r="B1115" s="21"/>
      <c r="C1115" t="s">
        <v>768</v>
      </c>
      <c r="D1115" s="10">
        <v>397.67</v>
      </c>
    </row>
    <row r="1116" spans="1:4">
      <c r="A1116" t="s">
        <v>425</v>
      </c>
      <c r="B1116" s="21" t="s">
        <v>426</v>
      </c>
      <c r="D1116" s="22">
        <v>3316415.02</v>
      </c>
    </row>
    <row r="1117" spans="1:4">
      <c r="B1117" s="21"/>
      <c r="C1117" t="s">
        <v>767</v>
      </c>
      <c r="D1117" s="10">
        <v>1016635.16</v>
      </c>
    </row>
    <row r="1118" spans="1:4">
      <c r="B1118" s="21"/>
      <c r="C1118" t="s">
        <v>768</v>
      </c>
      <c r="D1118" s="10">
        <v>2299779.86</v>
      </c>
    </row>
    <row r="1119" spans="1:4">
      <c r="A1119" t="s">
        <v>427</v>
      </c>
      <c r="B1119" s="21" t="s">
        <v>426</v>
      </c>
      <c r="D1119" s="22">
        <v>322312.84999999998</v>
      </c>
    </row>
    <row r="1120" spans="1:4">
      <c r="B1120" s="21"/>
      <c r="C1120" t="s">
        <v>767</v>
      </c>
      <c r="D1120" s="10">
        <v>90753.44</v>
      </c>
    </row>
    <row r="1121" spans="1:4">
      <c r="B1121" s="21"/>
      <c r="C1121" t="s">
        <v>768</v>
      </c>
      <c r="D1121" s="10">
        <v>231559.41</v>
      </c>
    </row>
    <row r="1122" spans="1:4">
      <c r="A1122" t="s">
        <v>428</v>
      </c>
      <c r="B1122" s="21" t="s">
        <v>426</v>
      </c>
      <c r="D1122" s="22">
        <v>101185.42</v>
      </c>
    </row>
    <row r="1123" spans="1:4">
      <c r="B1123" s="21"/>
      <c r="C1123" t="s">
        <v>767</v>
      </c>
      <c r="D1123" s="10">
        <v>29745.86</v>
      </c>
    </row>
    <row r="1124" spans="1:4">
      <c r="B1124" s="21"/>
      <c r="C1124" t="s">
        <v>768</v>
      </c>
      <c r="D1124" s="10">
        <v>71439.56</v>
      </c>
    </row>
    <row r="1125" spans="1:4">
      <c r="A1125" t="s">
        <v>429</v>
      </c>
      <c r="B1125" s="21" t="s">
        <v>426</v>
      </c>
      <c r="D1125" s="22">
        <v>12535.560000000001</v>
      </c>
    </row>
    <row r="1126" spans="1:4">
      <c r="B1126" s="21"/>
      <c r="C1126" t="s">
        <v>767</v>
      </c>
      <c r="D1126" s="10">
        <v>3917.71</v>
      </c>
    </row>
    <row r="1127" spans="1:4">
      <c r="B1127" s="21"/>
      <c r="C1127" t="s">
        <v>768</v>
      </c>
      <c r="D1127" s="10">
        <v>8617.85</v>
      </c>
    </row>
    <row r="1128" spans="1:4">
      <c r="A1128" t="s">
        <v>430</v>
      </c>
      <c r="B1128" s="21" t="s">
        <v>426</v>
      </c>
      <c r="D1128" s="22">
        <v>84038.38</v>
      </c>
    </row>
    <row r="1129" spans="1:4">
      <c r="B1129" s="21"/>
      <c r="C1129" t="s">
        <v>767</v>
      </c>
      <c r="D1129" s="10">
        <v>24579.24</v>
      </c>
    </row>
    <row r="1130" spans="1:4">
      <c r="B1130" s="21"/>
      <c r="C1130" t="s">
        <v>768</v>
      </c>
      <c r="D1130" s="10">
        <v>59459.14</v>
      </c>
    </row>
    <row r="1131" spans="1:4">
      <c r="A1131" t="s">
        <v>431</v>
      </c>
      <c r="B1131" s="21" t="s">
        <v>426</v>
      </c>
      <c r="D1131" s="22">
        <v>10218.89</v>
      </c>
    </row>
    <row r="1132" spans="1:4">
      <c r="B1132" s="21"/>
      <c r="C1132" t="s">
        <v>767</v>
      </c>
      <c r="D1132" s="10">
        <v>3393.07</v>
      </c>
    </row>
    <row r="1133" spans="1:4">
      <c r="B1133" s="21"/>
      <c r="C1133" t="s">
        <v>768</v>
      </c>
      <c r="D1133" s="10">
        <v>6825.82</v>
      </c>
    </row>
    <row r="1134" spans="1:4">
      <c r="A1134" t="s">
        <v>432</v>
      </c>
      <c r="B1134" s="21" t="s">
        <v>426</v>
      </c>
      <c r="D1134" s="22">
        <v>457.41</v>
      </c>
    </row>
    <row r="1135" spans="1:4">
      <c r="B1135" s="21"/>
      <c r="C1135" t="s">
        <v>767</v>
      </c>
      <c r="D1135" s="10">
        <v>89.94</v>
      </c>
    </row>
    <row r="1136" spans="1:4">
      <c r="B1136" s="21"/>
      <c r="C1136" t="s">
        <v>768</v>
      </c>
      <c r="D1136" s="10">
        <v>367.47</v>
      </c>
    </row>
    <row r="1137" spans="1:4">
      <c r="A1137" t="s">
        <v>433</v>
      </c>
      <c r="B1137" s="21" t="s">
        <v>426</v>
      </c>
      <c r="D1137" s="22">
        <v>36787.599999999999</v>
      </c>
    </row>
    <row r="1138" spans="1:4">
      <c r="B1138" s="21"/>
      <c r="C1138" t="s">
        <v>767</v>
      </c>
      <c r="D1138" s="10">
        <v>10767.94</v>
      </c>
    </row>
    <row r="1139" spans="1:4">
      <c r="B1139" s="21"/>
      <c r="C1139" t="s">
        <v>768</v>
      </c>
      <c r="D1139" s="10">
        <v>26019.66</v>
      </c>
    </row>
    <row r="1140" spans="1:4">
      <c r="A1140" t="s">
        <v>434</v>
      </c>
      <c r="B1140" s="21" t="s">
        <v>426</v>
      </c>
      <c r="D1140" s="22">
        <v>5321.16</v>
      </c>
    </row>
    <row r="1141" spans="1:4">
      <c r="B1141" s="21"/>
      <c r="C1141" t="s">
        <v>767</v>
      </c>
      <c r="D1141" s="10">
        <v>1686.76</v>
      </c>
    </row>
    <row r="1142" spans="1:4">
      <c r="B1142" s="21"/>
      <c r="C1142" t="s">
        <v>768</v>
      </c>
      <c r="D1142" s="10">
        <v>3634.4</v>
      </c>
    </row>
    <row r="1143" spans="1:4">
      <c r="A1143" t="s">
        <v>435</v>
      </c>
      <c r="B1143" s="21" t="s">
        <v>426</v>
      </c>
      <c r="D1143" s="22">
        <v>13062.68</v>
      </c>
    </row>
    <row r="1144" spans="1:4">
      <c r="B1144" s="21"/>
      <c r="C1144" t="s">
        <v>767</v>
      </c>
      <c r="D1144" s="10">
        <v>4928.07</v>
      </c>
    </row>
    <row r="1145" spans="1:4">
      <c r="B1145" s="21"/>
      <c r="C1145" t="s">
        <v>768</v>
      </c>
      <c r="D1145" s="10">
        <v>8134.61</v>
      </c>
    </row>
    <row r="1146" spans="1:4">
      <c r="A1146" t="s">
        <v>436</v>
      </c>
      <c r="B1146" s="21" t="s">
        <v>426</v>
      </c>
      <c r="D1146" s="22">
        <v>226.52</v>
      </c>
    </row>
    <row r="1147" spans="1:4">
      <c r="B1147" s="21"/>
      <c r="C1147" t="s">
        <v>768</v>
      </c>
      <c r="D1147" s="10">
        <v>226.52</v>
      </c>
    </row>
    <row r="1148" spans="1:4">
      <c r="A1148" t="s">
        <v>437</v>
      </c>
      <c r="B1148" s="21" t="s">
        <v>426</v>
      </c>
      <c r="D1148" s="22">
        <v>4963.54</v>
      </c>
    </row>
    <row r="1149" spans="1:4">
      <c r="B1149" s="21"/>
      <c r="C1149" t="s">
        <v>767</v>
      </c>
      <c r="D1149" s="10">
        <v>1913.06</v>
      </c>
    </row>
    <row r="1150" spans="1:4">
      <c r="B1150" s="21"/>
      <c r="C1150" t="s">
        <v>768</v>
      </c>
      <c r="D1150" s="10">
        <v>3050.48</v>
      </c>
    </row>
    <row r="1151" spans="1:4">
      <c r="A1151" t="s">
        <v>438</v>
      </c>
      <c r="B1151" s="21" t="s">
        <v>426</v>
      </c>
      <c r="D1151" s="22">
        <v>9875.61</v>
      </c>
    </row>
    <row r="1152" spans="1:4">
      <c r="B1152" s="21"/>
      <c r="C1152" t="s">
        <v>767</v>
      </c>
      <c r="D1152" s="10">
        <v>2425.6</v>
      </c>
    </row>
    <row r="1153" spans="1:4">
      <c r="B1153" s="21"/>
      <c r="C1153" t="s">
        <v>768</v>
      </c>
      <c r="D1153" s="10">
        <v>7450.01</v>
      </c>
    </row>
    <row r="1154" spans="1:4">
      <c r="A1154" t="s">
        <v>439</v>
      </c>
      <c r="B1154" s="21" t="s">
        <v>426</v>
      </c>
      <c r="D1154" s="22">
        <v>3355.79</v>
      </c>
    </row>
    <row r="1155" spans="1:4">
      <c r="B1155" s="21"/>
      <c r="C1155" t="s">
        <v>767</v>
      </c>
      <c r="D1155" s="10">
        <v>1307.04</v>
      </c>
    </row>
    <row r="1156" spans="1:4">
      <c r="B1156" s="21"/>
      <c r="C1156" t="s">
        <v>768</v>
      </c>
      <c r="D1156" s="10">
        <v>2048.75</v>
      </c>
    </row>
    <row r="1157" spans="1:4">
      <c r="A1157" t="s">
        <v>440</v>
      </c>
      <c r="B1157" s="21" t="s">
        <v>426</v>
      </c>
      <c r="D1157" s="22">
        <v>1772.59</v>
      </c>
    </row>
    <row r="1158" spans="1:4">
      <c r="B1158" s="21"/>
      <c r="C1158" t="s">
        <v>767</v>
      </c>
      <c r="D1158" s="10">
        <v>609.78</v>
      </c>
    </row>
    <row r="1159" spans="1:4">
      <c r="B1159" s="21"/>
      <c r="C1159" t="s">
        <v>768</v>
      </c>
      <c r="D1159" s="10">
        <v>1162.81</v>
      </c>
    </row>
    <row r="1160" spans="1:4">
      <c r="A1160" t="s">
        <v>441</v>
      </c>
      <c r="B1160" s="21" t="s">
        <v>426</v>
      </c>
      <c r="D1160" s="22">
        <v>493.31</v>
      </c>
    </row>
    <row r="1161" spans="1:4">
      <c r="B1161" s="21"/>
      <c r="C1161" t="s">
        <v>768</v>
      </c>
      <c r="D1161" s="10">
        <v>493.31</v>
      </c>
    </row>
    <row r="1162" spans="1:4">
      <c r="A1162" t="s">
        <v>442</v>
      </c>
      <c r="B1162" s="21" t="s">
        <v>426</v>
      </c>
      <c r="D1162" s="22">
        <v>2301451.5099999998</v>
      </c>
    </row>
    <row r="1163" spans="1:4">
      <c r="B1163" s="21"/>
      <c r="C1163" t="s">
        <v>767</v>
      </c>
      <c r="D1163" s="10">
        <v>667659.19999999995</v>
      </c>
    </row>
    <row r="1164" spans="1:4">
      <c r="B1164" s="21"/>
      <c r="C1164" t="s">
        <v>768</v>
      </c>
      <c r="D1164" s="10">
        <v>1633792.31</v>
      </c>
    </row>
    <row r="1165" spans="1:4">
      <c r="A1165" t="s">
        <v>443</v>
      </c>
      <c r="B1165" s="21" t="s">
        <v>444</v>
      </c>
      <c r="D1165" s="22">
        <v>554016.93000000005</v>
      </c>
    </row>
    <row r="1166" spans="1:4">
      <c r="B1166" s="21"/>
      <c r="C1166" t="s">
        <v>767</v>
      </c>
      <c r="D1166" s="10">
        <v>71852.240000000005</v>
      </c>
    </row>
    <row r="1167" spans="1:4">
      <c r="B1167" s="21"/>
      <c r="C1167" t="s">
        <v>768</v>
      </c>
      <c r="D1167" s="10">
        <v>482164.69</v>
      </c>
    </row>
    <row r="1168" spans="1:4">
      <c r="A1168" t="s">
        <v>445</v>
      </c>
      <c r="B1168" s="21" t="s">
        <v>444</v>
      </c>
      <c r="D1168" s="22">
        <v>58266.079999999994</v>
      </c>
    </row>
    <row r="1169" spans="1:4">
      <c r="B1169" s="21"/>
      <c r="C1169" t="s">
        <v>767</v>
      </c>
      <c r="D1169" s="10">
        <v>7762.06</v>
      </c>
    </row>
    <row r="1170" spans="1:4">
      <c r="B1170" s="21"/>
      <c r="C1170" t="s">
        <v>768</v>
      </c>
      <c r="D1170" s="10">
        <v>50504.02</v>
      </c>
    </row>
    <row r="1171" spans="1:4">
      <c r="A1171" t="s">
        <v>446</v>
      </c>
      <c r="B1171" s="21" t="s">
        <v>444</v>
      </c>
      <c r="D1171" s="22">
        <v>9792.7599999999984</v>
      </c>
    </row>
    <row r="1172" spans="1:4">
      <c r="B1172" s="21"/>
      <c r="C1172" t="s">
        <v>767</v>
      </c>
      <c r="D1172" s="10">
        <v>1280.6199999999999</v>
      </c>
    </row>
    <row r="1173" spans="1:4">
      <c r="B1173" s="21"/>
      <c r="C1173" t="s">
        <v>768</v>
      </c>
      <c r="D1173" s="10">
        <v>8512.14</v>
      </c>
    </row>
    <row r="1174" spans="1:4">
      <c r="A1174" t="s">
        <v>447</v>
      </c>
      <c r="B1174" s="21" t="s">
        <v>444</v>
      </c>
      <c r="D1174" s="22">
        <v>10764.32</v>
      </c>
    </row>
    <row r="1175" spans="1:4">
      <c r="B1175" s="21"/>
      <c r="C1175" t="s">
        <v>767</v>
      </c>
      <c r="D1175" s="10">
        <v>1653.16</v>
      </c>
    </row>
    <row r="1176" spans="1:4">
      <c r="B1176" s="21"/>
      <c r="C1176" t="s">
        <v>768</v>
      </c>
      <c r="D1176" s="10">
        <v>9111.16</v>
      </c>
    </row>
    <row r="1177" spans="1:4">
      <c r="A1177" t="s">
        <v>448</v>
      </c>
      <c r="B1177" s="21" t="s">
        <v>444</v>
      </c>
      <c r="D1177" s="22">
        <v>26535.829999999998</v>
      </c>
    </row>
    <row r="1178" spans="1:4">
      <c r="B1178" s="21"/>
      <c r="C1178" t="s">
        <v>767</v>
      </c>
      <c r="D1178" s="10">
        <v>3440.8</v>
      </c>
    </row>
    <row r="1179" spans="1:4">
      <c r="B1179" s="21"/>
      <c r="C1179" t="s">
        <v>768</v>
      </c>
      <c r="D1179" s="10">
        <v>23095.03</v>
      </c>
    </row>
    <row r="1180" spans="1:4">
      <c r="A1180" t="s">
        <v>449</v>
      </c>
      <c r="B1180" s="21" t="s">
        <v>444</v>
      </c>
      <c r="D1180" s="22">
        <v>8356.58</v>
      </c>
    </row>
    <row r="1181" spans="1:4">
      <c r="B1181" s="21"/>
      <c r="C1181" t="s">
        <v>767</v>
      </c>
      <c r="D1181" s="10">
        <v>1545.86</v>
      </c>
    </row>
    <row r="1182" spans="1:4">
      <c r="B1182" s="21"/>
      <c r="C1182" t="s">
        <v>768</v>
      </c>
      <c r="D1182" s="10">
        <v>6810.72</v>
      </c>
    </row>
    <row r="1183" spans="1:4">
      <c r="A1183" t="s">
        <v>450</v>
      </c>
      <c r="B1183" s="21" t="s">
        <v>444</v>
      </c>
      <c r="D1183" s="22">
        <v>3317.16</v>
      </c>
    </row>
    <row r="1184" spans="1:4">
      <c r="B1184" s="21"/>
      <c r="C1184" t="s">
        <v>767</v>
      </c>
      <c r="D1184" s="10">
        <v>493.2</v>
      </c>
    </row>
    <row r="1185" spans="1:4">
      <c r="B1185" s="21"/>
      <c r="C1185" t="s">
        <v>768</v>
      </c>
      <c r="D1185" s="10">
        <v>2823.96</v>
      </c>
    </row>
    <row r="1186" spans="1:4">
      <c r="A1186" t="s">
        <v>451</v>
      </c>
      <c r="B1186" s="21" t="s">
        <v>452</v>
      </c>
      <c r="D1186" s="22">
        <v>208390.39</v>
      </c>
    </row>
    <row r="1187" spans="1:4">
      <c r="B1187" s="21"/>
      <c r="C1187" t="s">
        <v>767</v>
      </c>
      <c r="D1187" s="10">
        <v>16313.07</v>
      </c>
    </row>
    <row r="1188" spans="1:4">
      <c r="B1188" s="21"/>
      <c r="C1188" t="s">
        <v>768</v>
      </c>
      <c r="D1188" s="10">
        <v>192077.32</v>
      </c>
    </row>
    <row r="1189" spans="1:4">
      <c r="A1189" t="s">
        <v>453</v>
      </c>
      <c r="B1189" s="21" t="s">
        <v>452</v>
      </c>
      <c r="D1189" s="22">
        <v>15612.21</v>
      </c>
    </row>
    <row r="1190" spans="1:4">
      <c r="B1190" s="21"/>
      <c r="C1190" t="s">
        <v>767</v>
      </c>
      <c r="D1190" s="10">
        <v>1764.25</v>
      </c>
    </row>
    <row r="1191" spans="1:4">
      <c r="B1191" s="21"/>
      <c r="C1191" t="s">
        <v>768</v>
      </c>
      <c r="D1191" s="10">
        <v>13847.96</v>
      </c>
    </row>
    <row r="1192" spans="1:4">
      <c r="A1192" t="s">
        <v>454</v>
      </c>
      <c r="B1192" s="21" t="s">
        <v>452</v>
      </c>
      <c r="D1192" s="22">
        <v>1069.19</v>
      </c>
    </row>
    <row r="1193" spans="1:4">
      <c r="B1193" s="21"/>
      <c r="C1193" t="s">
        <v>767</v>
      </c>
      <c r="D1193" s="10">
        <v>142.97</v>
      </c>
    </row>
    <row r="1194" spans="1:4">
      <c r="B1194" s="21"/>
      <c r="C1194" t="s">
        <v>768</v>
      </c>
      <c r="D1194" s="10">
        <v>926.22</v>
      </c>
    </row>
    <row r="1195" spans="1:4">
      <c r="A1195" t="s">
        <v>455</v>
      </c>
      <c r="B1195" s="21" t="s">
        <v>452</v>
      </c>
      <c r="D1195" s="22">
        <v>4413.87</v>
      </c>
    </row>
    <row r="1196" spans="1:4">
      <c r="B1196" s="21"/>
      <c r="C1196" t="s">
        <v>767</v>
      </c>
      <c r="D1196" s="10">
        <v>608.32000000000005</v>
      </c>
    </row>
    <row r="1197" spans="1:4">
      <c r="B1197" s="21"/>
      <c r="C1197" t="s">
        <v>768</v>
      </c>
      <c r="D1197" s="10">
        <v>3805.55</v>
      </c>
    </row>
    <row r="1198" spans="1:4">
      <c r="A1198" t="s">
        <v>456</v>
      </c>
      <c r="B1198" s="21" t="s">
        <v>457</v>
      </c>
      <c r="D1198" s="22">
        <v>456988.95</v>
      </c>
    </row>
    <row r="1199" spans="1:4">
      <c r="B1199" s="21"/>
      <c r="C1199" t="s">
        <v>767</v>
      </c>
      <c r="D1199" s="10">
        <v>52223.49</v>
      </c>
    </row>
    <row r="1200" spans="1:4">
      <c r="B1200" s="21"/>
      <c r="C1200" t="s">
        <v>768</v>
      </c>
      <c r="D1200" s="10">
        <v>404765.46</v>
      </c>
    </row>
    <row r="1201" spans="1:4">
      <c r="A1201" t="s">
        <v>458</v>
      </c>
      <c r="B1201" s="21" t="s">
        <v>457</v>
      </c>
      <c r="D1201" s="22">
        <v>64996.31</v>
      </c>
    </row>
    <row r="1202" spans="1:4">
      <c r="B1202" s="21"/>
      <c r="C1202" t="s">
        <v>767</v>
      </c>
      <c r="D1202" s="10">
        <v>7525.52</v>
      </c>
    </row>
    <row r="1203" spans="1:4">
      <c r="B1203" s="21"/>
      <c r="C1203" t="s">
        <v>768</v>
      </c>
      <c r="D1203" s="10">
        <v>57470.79</v>
      </c>
    </row>
    <row r="1204" spans="1:4">
      <c r="A1204" t="s">
        <v>459</v>
      </c>
      <c r="B1204" s="21" t="s">
        <v>457</v>
      </c>
      <c r="D1204" s="22">
        <v>2241.6999999999998</v>
      </c>
    </row>
    <row r="1205" spans="1:4">
      <c r="B1205" s="21"/>
      <c r="C1205" t="s">
        <v>767</v>
      </c>
      <c r="D1205" s="10">
        <v>308.72000000000003</v>
      </c>
    </row>
    <row r="1206" spans="1:4">
      <c r="B1206" s="21"/>
      <c r="C1206" t="s">
        <v>768</v>
      </c>
      <c r="D1206" s="10">
        <v>1932.98</v>
      </c>
    </row>
    <row r="1207" spans="1:4">
      <c r="A1207" t="s">
        <v>460</v>
      </c>
      <c r="B1207" s="21" t="s">
        <v>457</v>
      </c>
      <c r="D1207" s="22">
        <v>5084.26</v>
      </c>
    </row>
    <row r="1208" spans="1:4">
      <c r="B1208" s="21"/>
      <c r="C1208" t="s">
        <v>767</v>
      </c>
      <c r="D1208" s="10">
        <v>614.25</v>
      </c>
    </row>
    <row r="1209" spans="1:4">
      <c r="B1209" s="21"/>
      <c r="C1209" t="s">
        <v>768</v>
      </c>
      <c r="D1209" s="10">
        <v>4470.01</v>
      </c>
    </row>
    <row r="1210" spans="1:4">
      <c r="A1210" t="s">
        <v>461</v>
      </c>
      <c r="B1210" s="21" t="s">
        <v>457</v>
      </c>
      <c r="D1210" s="22">
        <v>7253.65</v>
      </c>
    </row>
    <row r="1211" spans="1:4">
      <c r="B1211" s="21"/>
      <c r="C1211" t="s">
        <v>767</v>
      </c>
      <c r="D1211" s="10">
        <v>885.9</v>
      </c>
    </row>
    <row r="1212" spans="1:4">
      <c r="B1212" s="21"/>
      <c r="C1212" t="s">
        <v>768</v>
      </c>
      <c r="D1212" s="10">
        <v>6367.75</v>
      </c>
    </row>
    <row r="1213" spans="1:4">
      <c r="A1213" t="s">
        <v>462</v>
      </c>
      <c r="B1213" s="21" t="s">
        <v>457</v>
      </c>
      <c r="D1213" s="22">
        <v>2780.26</v>
      </c>
    </row>
    <row r="1214" spans="1:4">
      <c r="B1214" s="21"/>
      <c r="C1214" t="s">
        <v>767</v>
      </c>
      <c r="D1214" s="10">
        <v>353.97</v>
      </c>
    </row>
    <row r="1215" spans="1:4">
      <c r="B1215" s="21"/>
      <c r="C1215" t="s">
        <v>768</v>
      </c>
      <c r="D1215" s="10">
        <v>2426.29</v>
      </c>
    </row>
    <row r="1216" spans="1:4">
      <c r="A1216" t="s">
        <v>463</v>
      </c>
      <c r="B1216" s="21" t="s">
        <v>457</v>
      </c>
      <c r="D1216" s="22">
        <v>1224.3399999999999</v>
      </c>
    </row>
    <row r="1217" spans="1:4">
      <c r="B1217" s="21"/>
      <c r="C1217" t="s">
        <v>767</v>
      </c>
      <c r="D1217" s="10">
        <v>172.28</v>
      </c>
    </row>
    <row r="1218" spans="1:4">
      <c r="B1218" s="21"/>
      <c r="C1218" t="s">
        <v>768</v>
      </c>
      <c r="D1218" s="10">
        <v>1052.06</v>
      </c>
    </row>
    <row r="1219" spans="1:4">
      <c r="A1219" t="s">
        <v>464</v>
      </c>
      <c r="B1219" s="21" t="s">
        <v>465</v>
      </c>
      <c r="D1219" s="22">
        <v>602226.42000000004</v>
      </c>
    </row>
    <row r="1220" spans="1:4">
      <c r="B1220" s="21"/>
      <c r="C1220" t="s">
        <v>767</v>
      </c>
      <c r="D1220" s="10">
        <v>108971.47</v>
      </c>
    </row>
    <row r="1221" spans="1:4">
      <c r="B1221" s="21"/>
      <c r="C1221" t="s">
        <v>768</v>
      </c>
      <c r="D1221" s="10">
        <v>493254.95</v>
      </c>
    </row>
    <row r="1222" spans="1:4">
      <c r="A1222" t="s">
        <v>466</v>
      </c>
      <c r="B1222" s="21" t="s">
        <v>465</v>
      </c>
      <c r="D1222" s="22">
        <v>499468.93</v>
      </c>
    </row>
    <row r="1223" spans="1:4">
      <c r="B1223" s="21"/>
      <c r="C1223" t="s">
        <v>767</v>
      </c>
      <c r="D1223" s="10">
        <v>94726.98</v>
      </c>
    </row>
    <row r="1224" spans="1:4">
      <c r="B1224" s="21"/>
      <c r="C1224" t="s">
        <v>768</v>
      </c>
      <c r="D1224" s="10">
        <v>404741.95</v>
      </c>
    </row>
    <row r="1225" spans="1:4">
      <c r="A1225" t="s">
        <v>467</v>
      </c>
      <c r="B1225" s="21" t="s">
        <v>465</v>
      </c>
      <c r="D1225" s="22">
        <v>40570.080000000002</v>
      </c>
    </row>
    <row r="1226" spans="1:4">
      <c r="B1226" s="21"/>
      <c r="C1226" t="s">
        <v>767</v>
      </c>
      <c r="D1226" s="10">
        <v>8464.56</v>
      </c>
    </row>
    <row r="1227" spans="1:4">
      <c r="B1227" s="21"/>
      <c r="C1227" t="s">
        <v>768</v>
      </c>
      <c r="D1227" s="10">
        <v>32105.52</v>
      </c>
    </row>
    <row r="1228" spans="1:4">
      <c r="A1228" t="s">
        <v>468</v>
      </c>
      <c r="B1228" s="21" t="s">
        <v>465</v>
      </c>
      <c r="D1228" s="22">
        <v>1356.72</v>
      </c>
    </row>
    <row r="1229" spans="1:4">
      <c r="B1229" s="21"/>
      <c r="C1229" t="s">
        <v>767</v>
      </c>
      <c r="D1229" s="10">
        <v>360.03</v>
      </c>
    </row>
    <row r="1230" spans="1:4">
      <c r="B1230" s="21"/>
      <c r="C1230" t="s">
        <v>768</v>
      </c>
      <c r="D1230" s="10">
        <v>996.69</v>
      </c>
    </row>
    <row r="1231" spans="1:4">
      <c r="A1231" t="s">
        <v>469</v>
      </c>
      <c r="B1231" s="21" t="s">
        <v>470</v>
      </c>
      <c r="D1231" s="22">
        <v>485244.77</v>
      </c>
    </row>
    <row r="1232" spans="1:4">
      <c r="B1232" s="21"/>
      <c r="C1232" t="s">
        <v>767</v>
      </c>
      <c r="D1232" s="10">
        <v>55762.33</v>
      </c>
    </row>
    <row r="1233" spans="1:4">
      <c r="B1233" s="21"/>
      <c r="C1233" t="s">
        <v>768</v>
      </c>
      <c r="D1233" s="10">
        <v>429482.44</v>
      </c>
    </row>
    <row r="1234" spans="1:4">
      <c r="A1234" t="s">
        <v>471</v>
      </c>
      <c r="B1234" s="21" t="s">
        <v>470</v>
      </c>
      <c r="D1234" s="22">
        <v>89297.3</v>
      </c>
    </row>
    <row r="1235" spans="1:4">
      <c r="B1235" s="21"/>
      <c r="C1235" t="s">
        <v>767</v>
      </c>
      <c r="D1235" s="10">
        <v>9184.52</v>
      </c>
    </row>
    <row r="1236" spans="1:4">
      <c r="B1236" s="21"/>
      <c r="C1236" t="s">
        <v>768</v>
      </c>
      <c r="D1236" s="10">
        <v>80112.78</v>
      </c>
    </row>
    <row r="1237" spans="1:4">
      <c r="A1237" t="s">
        <v>472</v>
      </c>
      <c r="B1237" s="21" t="s">
        <v>470</v>
      </c>
      <c r="D1237" s="22">
        <v>461.48</v>
      </c>
    </row>
    <row r="1238" spans="1:4">
      <c r="B1238" s="21"/>
      <c r="C1238" t="s">
        <v>767</v>
      </c>
      <c r="D1238" s="10">
        <v>129.25</v>
      </c>
    </row>
    <row r="1239" spans="1:4">
      <c r="B1239" s="21"/>
      <c r="C1239" t="s">
        <v>768</v>
      </c>
      <c r="D1239" s="10">
        <v>332.23</v>
      </c>
    </row>
    <row r="1240" spans="1:4">
      <c r="A1240" t="s">
        <v>473</v>
      </c>
      <c r="B1240" s="21" t="s">
        <v>470</v>
      </c>
      <c r="D1240" s="22">
        <v>4842.8599999999997</v>
      </c>
    </row>
    <row r="1241" spans="1:4">
      <c r="B1241" s="21"/>
      <c r="C1241" t="s">
        <v>767</v>
      </c>
      <c r="D1241" s="10">
        <v>599.37</v>
      </c>
    </row>
    <row r="1242" spans="1:4">
      <c r="B1242" s="21"/>
      <c r="C1242" t="s">
        <v>768</v>
      </c>
      <c r="D1242" s="10">
        <v>4243.49</v>
      </c>
    </row>
    <row r="1243" spans="1:4">
      <c r="A1243" t="s">
        <v>474</v>
      </c>
      <c r="B1243" s="21" t="s">
        <v>470</v>
      </c>
      <c r="D1243" s="22">
        <v>5724.6799999999994</v>
      </c>
    </row>
    <row r="1244" spans="1:4">
      <c r="B1244" s="21"/>
      <c r="C1244" t="s">
        <v>767</v>
      </c>
      <c r="D1244" s="10">
        <v>766.4</v>
      </c>
    </row>
    <row r="1245" spans="1:4">
      <c r="B1245" s="21"/>
      <c r="C1245" t="s">
        <v>768</v>
      </c>
      <c r="D1245" s="10">
        <v>4958.28</v>
      </c>
    </row>
    <row r="1246" spans="1:4">
      <c r="A1246" t="s">
        <v>475</v>
      </c>
      <c r="B1246" s="21" t="s">
        <v>470</v>
      </c>
      <c r="D1246" s="22">
        <v>4372.72</v>
      </c>
    </row>
    <row r="1247" spans="1:4">
      <c r="B1247" s="21"/>
      <c r="C1247" t="s">
        <v>767</v>
      </c>
      <c r="D1247" s="10">
        <v>552.07000000000005</v>
      </c>
    </row>
    <row r="1248" spans="1:4">
      <c r="B1248" s="21"/>
      <c r="C1248" t="s">
        <v>768</v>
      </c>
      <c r="D1248" s="10">
        <v>3820.65</v>
      </c>
    </row>
    <row r="1249" spans="1:4">
      <c r="A1249" t="s">
        <v>476</v>
      </c>
      <c r="B1249" s="21" t="s">
        <v>470</v>
      </c>
      <c r="D1249" s="22">
        <v>3643.71</v>
      </c>
    </row>
    <row r="1250" spans="1:4">
      <c r="B1250" s="21"/>
      <c r="C1250" t="s">
        <v>767</v>
      </c>
      <c r="D1250" s="10">
        <v>442.22</v>
      </c>
    </row>
    <row r="1251" spans="1:4">
      <c r="B1251" s="21"/>
      <c r="C1251" t="s">
        <v>768</v>
      </c>
      <c r="D1251" s="10">
        <v>3201.49</v>
      </c>
    </row>
    <row r="1252" spans="1:4">
      <c r="A1252" t="s">
        <v>477</v>
      </c>
      <c r="B1252" s="21" t="s">
        <v>470</v>
      </c>
      <c r="D1252" s="22">
        <v>2435.46</v>
      </c>
    </row>
    <row r="1253" spans="1:4">
      <c r="B1253" s="21"/>
      <c r="C1253" t="s">
        <v>767</v>
      </c>
      <c r="D1253" s="10">
        <v>321.27</v>
      </c>
    </row>
    <row r="1254" spans="1:4">
      <c r="B1254" s="21"/>
      <c r="C1254" t="s">
        <v>768</v>
      </c>
      <c r="D1254" s="10">
        <v>2114.19</v>
      </c>
    </row>
    <row r="1255" spans="1:4">
      <c r="A1255" t="s">
        <v>478</v>
      </c>
      <c r="B1255" s="21" t="s">
        <v>470</v>
      </c>
      <c r="D1255" s="22">
        <v>5532.9</v>
      </c>
    </row>
    <row r="1256" spans="1:4">
      <c r="B1256" s="21"/>
      <c r="C1256" t="s">
        <v>767</v>
      </c>
      <c r="D1256" s="10">
        <v>710.53</v>
      </c>
    </row>
    <row r="1257" spans="1:4">
      <c r="B1257" s="21"/>
      <c r="C1257" t="s">
        <v>768</v>
      </c>
      <c r="D1257" s="10">
        <v>4822.37</v>
      </c>
    </row>
    <row r="1258" spans="1:4">
      <c r="A1258" t="s">
        <v>479</v>
      </c>
      <c r="B1258" s="21" t="s">
        <v>470</v>
      </c>
      <c r="D1258" s="22">
        <v>1540.27</v>
      </c>
    </row>
    <row r="1259" spans="1:4">
      <c r="B1259" s="21"/>
      <c r="C1259" t="s">
        <v>767</v>
      </c>
      <c r="D1259" s="10">
        <v>216.38</v>
      </c>
    </row>
    <row r="1260" spans="1:4">
      <c r="B1260" s="21"/>
      <c r="C1260" t="s">
        <v>768</v>
      </c>
      <c r="D1260" s="10">
        <v>1323.89</v>
      </c>
    </row>
    <row r="1261" spans="1:4">
      <c r="A1261" t="s">
        <v>480</v>
      </c>
      <c r="B1261" s="21" t="s">
        <v>470</v>
      </c>
      <c r="D1261" s="22">
        <v>1953.95</v>
      </c>
    </row>
    <row r="1262" spans="1:4">
      <c r="B1262" s="21"/>
      <c r="C1262" t="s">
        <v>767</v>
      </c>
      <c r="D1262" s="10">
        <v>277.7</v>
      </c>
    </row>
    <row r="1263" spans="1:4">
      <c r="B1263" s="21"/>
      <c r="C1263" t="s">
        <v>768</v>
      </c>
      <c r="D1263" s="10">
        <v>1676.25</v>
      </c>
    </row>
    <row r="1264" spans="1:4">
      <c r="A1264" t="s">
        <v>481</v>
      </c>
      <c r="B1264" s="21" t="s">
        <v>470</v>
      </c>
      <c r="D1264" s="22">
        <v>2042.68</v>
      </c>
    </row>
    <row r="1265" spans="1:4">
      <c r="B1265" s="21"/>
      <c r="C1265" t="s">
        <v>767</v>
      </c>
      <c r="D1265" s="10">
        <v>295.95</v>
      </c>
    </row>
    <row r="1266" spans="1:4">
      <c r="B1266" s="21"/>
      <c r="C1266" t="s">
        <v>768</v>
      </c>
      <c r="D1266" s="10">
        <v>1746.73</v>
      </c>
    </row>
    <row r="1267" spans="1:4">
      <c r="A1267" t="s">
        <v>482</v>
      </c>
      <c r="B1267" s="21" t="s">
        <v>483</v>
      </c>
      <c r="D1267" s="22">
        <v>545258.28</v>
      </c>
    </row>
    <row r="1268" spans="1:4">
      <c r="B1268" s="21"/>
      <c r="C1268" t="s">
        <v>767</v>
      </c>
      <c r="D1268" s="10">
        <v>98191.16</v>
      </c>
    </row>
    <row r="1269" spans="1:4">
      <c r="B1269" s="21"/>
      <c r="C1269" t="s">
        <v>768</v>
      </c>
      <c r="D1269" s="10">
        <v>447067.12</v>
      </c>
    </row>
    <row r="1270" spans="1:4">
      <c r="A1270" t="s">
        <v>484</v>
      </c>
      <c r="B1270" s="21" t="s">
        <v>483</v>
      </c>
      <c r="D1270" s="22">
        <v>77689.709999999992</v>
      </c>
    </row>
    <row r="1271" spans="1:4">
      <c r="B1271" s="21"/>
      <c r="C1271" t="s">
        <v>767</v>
      </c>
      <c r="D1271" s="10">
        <v>18150.03</v>
      </c>
    </row>
    <row r="1272" spans="1:4">
      <c r="B1272" s="21"/>
      <c r="C1272" t="s">
        <v>768</v>
      </c>
      <c r="D1272" s="10">
        <v>59539.68</v>
      </c>
    </row>
    <row r="1273" spans="1:4">
      <c r="A1273" t="s">
        <v>485</v>
      </c>
      <c r="B1273" s="21" t="s">
        <v>483</v>
      </c>
      <c r="D1273" s="22">
        <v>60962.83</v>
      </c>
    </row>
    <row r="1274" spans="1:4">
      <c r="B1274" s="21"/>
      <c r="C1274" t="s">
        <v>767</v>
      </c>
      <c r="D1274" s="10">
        <v>14017.7</v>
      </c>
    </row>
    <row r="1275" spans="1:4">
      <c r="B1275" s="21"/>
      <c r="C1275" t="s">
        <v>768</v>
      </c>
      <c r="D1275" s="10">
        <v>46945.13</v>
      </c>
    </row>
    <row r="1276" spans="1:4">
      <c r="A1276" t="s">
        <v>486</v>
      </c>
      <c r="B1276" s="21" t="s">
        <v>483</v>
      </c>
      <c r="D1276" s="22">
        <v>560.58000000000004</v>
      </c>
    </row>
    <row r="1277" spans="1:4">
      <c r="B1277" s="21"/>
      <c r="C1277" t="s">
        <v>767</v>
      </c>
      <c r="D1277" s="10">
        <v>152.84</v>
      </c>
    </row>
    <row r="1278" spans="1:4">
      <c r="B1278" s="21"/>
      <c r="C1278" t="s">
        <v>768</v>
      </c>
      <c r="D1278" s="10">
        <v>407.74</v>
      </c>
    </row>
    <row r="1279" spans="1:4">
      <c r="A1279" t="s">
        <v>487</v>
      </c>
      <c r="B1279" s="21" t="s">
        <v>483</v>
      </c>
      <c r="D1279" s="22">
        <v>10459.36</v>
      </c>
    </row>
    <row r="1280" spans="1:4">
      <c r="B1280" s="21"/>
      <c r="C1280" t="s">
        <v>767</v>
      </c>
      <c r="D1280" s="10">
        <v>2415.36</v>
      </c>
    </row>
    <row r="1281" spans="1:4">
      <c r="B1281" s="21"/>
      <c r="C1281" t="s">
        <v>768</v>
      </c>
      <c r="D1281" s="10">
        <v>8044</v>
      </c>
    </row>
    <row r="1282" spans="1:4">
      <c r="A1282" t="s">
        <v>488</v>
      </c>
      <c r="B1282" s="21" t="s">
        <v>483</v>
      </c>
      <c r="D1282" s="22">
        <v>6519.36</v>
      </c>
    </row>
    <row r="1283" spans="1:4">
      <c r="B1283" s="21"/>
      <c r="C1283" t="s">
        <v>767</v>
      </c>
      <c r="D1283" s="10">
        <v>1556.04</v>
      </c>
    </row>
    <row r="1284" spans="1:4">
      <c r="B1284" s="21"/>
      <c r="C1284" t="s">
        <v>768</v>
      </c>
      <c r="D1284" s="10">
        <v>4963.32</v>
      </c>
    </row>
    <row r="1285" spans="1:4">
      <c r="A1285" t="s">
        <v>489</v>
      </c>
      <c r="B1285" s="21" t="s">
        <v>483</v>
      </c>
      <c r="D1285" s="22">
        <v>4342.88</v>
      </c>
    </row>
    <row r="1286" spans="1:4">
      <c r="B1286" s="21"/>
      <c r="C1286" t="s">
        <v>767</v>
      </c>
      <c r="D1286" s="10">
        <v>1025.6099999999999</v>
      </c>
    </row>
    <row r="1287" spans="1:4">
      <c r="B1287" s="21"/>
      <c r="C1287" t="s">
        <v>768</v>
      </c>
      <c r="D1287" s="10">
        <v>3317.27</v>
      </c>
    </row>
    <row r="1288" spans="1:4">
      <c r="A1288" t="s">
        <v>490</v>
      </c>
      <c r="B1288" s="21" t="s">
        <v>483</v>
      </c>
      <c r="D1288" s="22">
        <v>6972.56</v>
      </c>
    </row>
    <row r="1289" spans="1:4">
      <c r="B1289" s="21"/>
      <c r="C1289" t="s">
        <v>767</v>
      </c>
      <c r="D1289" s="10">
        <v>1621.64</v>
      </c>
    </row>
    <row r="1290" spans="1:4">
      <c r="B1290" s="21"/>
      <c r="C1290" t="s">
        <v>768</v>
      </c>
      <c r="D1290" s="10">
        <v>5350.92</v>
      </c>
    </row>
    <row r="1291" spans="1:4">
      <c r="A1291" t="s">
        <v>491</v>
      </c>
      <c r="B1291" s="21" t="s">
        <v>492</v>
      </c>
      <c r="D1291" s="22">
        <v>343242.1</v>
      </c>
    </row>
    <row r="1292" spans="1:4">
      <c r="B1292" s="21"/>
      <c r="C1292" t="s">
        <v>767</v>
      </c>
      <c r="D1292" s="10">
        <v>25419.99</v>
      </c>
    </row>
    <row r="1293" spans="1:4">
      <c r="B1293" s="21"/>
      <c r="C1293" t="s">
        <v>768</v>
      </c>
      <c r="D1293" s="10">
        <v>317822.11</v>
      </c>
    </row>
    <row r="1294" spans="1:4">
      <c r="A1294" t="s">
        <v>493</v>
      </c>
      <c r="B1294" s="21" t="s">
        <v>492</v>
      </c>
      <c r="D1294" s="22">
        <v>5654.5</v>
      </c>
    </row>
    <row r="1295" spans="1:4">
      <c r="B1295" s="21"/>
      <c r="C1295" t="s">
        <v>767</v>
      </c>
      <c r="D1295" s="10">
        <v>635.80999999999995</v>
      </c>
    </row>
    <row r="1296" spans="1:4">
      <c r="B1296" s="21"/>
      <c r="C1296" t="s">
        <v>768</v>
      </c>
      <c r="D1296" s="10">
        <v>5018.6899999999996</v>
      </c>
    </row>
    <row r="1297" spans="1:4">
      <c r="A1297" t="s">
        <v>494</v>
      </c>
      <c r="B1297" s="21" t="s">
        <v>492</v>
      </c>
      <c r="D1297" s="22">
        <v>5926.0499999999993</v>
      </c>
    </row>
    <row r="1298" spans="1:4">
      <c r="B1298" s="21"/>
      <c r="C1298" t="s">
        <v>767</v>
      </c>
      <c r="D1298" s="10">
        <v>675.81</v>
      </c>
    </row>
    <row r="1299" spans="1:4">
      <c r="B1299" s="21"/>
      <c r="C1299" t="s">
        <v>768</v>
      </c>
      <c r="D1299" s="10">
        <v>5250.24</v>
      </c>
    </row>
    <row r="1300" spans="1:4">
      <c r="A1300" t="s">
        <v>495</v>
      </c>
      <c r="B1300" s="21" t="s">
        <v>492</v>
      </c>
      <c r="D1300" s="22">
        <v>9958.6</v>
      </c>
    </row>
    <row r="1301" spans="1:4">
      <c r="B1301" s="21"/>
      <c r="C1301" t="s">
        <v>767</v>
      </c>
      <c r="D1301" s="10">
        <v>1159.53</v>
      </c>
    </row>
    <row r="1302" spans="1:4">
      <c r="B1302" s="21"/>
      <c r="C1302" t="s">
        <v>768</v>
      </c>
      <c r="D1302" s="10">
        <v>8799.07</v>
      </c>
    </row>
    <row r="1303" spans="1:4">
      <c r="A1303" t="s">
        <v>496</v>
      </c>
      <c r="B1303" s="21" t="s">
        <v>492</v>
      </c>
      <c r="D1303" s="22">
        <v>6505.2699999999995</v>
      </c>
    </row>
    <row r="1304" spans="1:4">
      <c r="B1304" s="21"/>
      <c r="C1304" t="s">
        <v>767</v>
      </c>
      <c r="D1304" s="10">
        <v>822.12</v>
      </c>
    </row>
    <row r="1305" spans="1:4">
      <c r="B1305" s="21"/>
      <c r="C1305" t="s">
        <v>768</v>
      </c>
      <c r="D1305" s="10">
        <v>5683.15</v>
      </c>
    </row>
    <row r="1306" spans="1:4">
      <c r="A1306" t="s">
        <v>497</v>
      </c>
      <c r="B1306" s="21" t="s">
        <v>492</v>
      </c>
      <c r="D1306" s="22">
        <v>733.22</v>
      </c>
    </row>
    <row r="1307" spans="1:4">
      <c r="B1307" s="21"/>
      <c r="C1307" t="s">
        <v>767</v>
      </c>
      <c r="D1307" s="10">
        <v>119.1</v>
      </c>
    </row>
    <row r="1308" spans="1:4">
      <c r="B1308" s="21"/>
      <c r="C1308" t="s">
        <v>768</v>
      </c>
      <c r="D1308" s="10">
        <v>614.12</v>
      </c>
    </row>
    <row r="1309" spans="1:4">
      <c r="A1309" t="s">
        <v>498</v>
      </c>
      <c r="B1309" s="21" t="s">
        <v>499</v>
      </c>
      <c r="D1309" s="22">
        <v>511834.76</v>
      </c>
    </row>
    <row r="1310" spans="1:4">
      <c r="B1310" s="21"/>
      <c r="C1310" t="s">
        <v>767</v>
      </c>
      <c r="D1310" s="10">
        <v>70191.490000000005</v>
      </c>
    </row>
    <row r="1311" spans="1:4">
      <c r="B1311" s="21"/>
      <c r="C1311" t="s">
        <v>768</v>
      </c>
      <c r="D1311" s="10">
        <v>441643.27</v>
      </c>
    </row>
    <row r="1312" spans="1:4">
      <c r="A1312" t="s">
        <v>500</v>
      </c>
      <c r="B1312" s="21" t="s">
        <v>499</v>
      </c>
      <c r="D1312" s="22">
        <v>56856.06</v>
      </c>
    </row>
    <row r="1313" spans="1:4">
      <c r="B1313" s="21"/>
      <c r="C1313" t="s">
        <v>767</v>
      </c>
      <c r="D1313" s="10">
        <v>7212.82</v>
      </c>
    </row>
    <row r="1314" spans="1:4">
      <c r="B1314" s="21"/>
      <c r="C1314" t="s">
        <v>768</v>
      </c>
      <c r="D1314" s="10">
        <v>49643.24</v>
      </c>
    </row>
    <row r="1315" spans="1:4">
      <c r="A1315" t="s">
        <v>501</v>
      </c>
      <c r="B1315" s="21" t="s">
        <v>499</v>
      </c>
      <c r="D1315" s="22">
        <v>25250.75</v>
      </c>
    </row>
    <row r="1316" spans="1:4">
      <c r="B1316" s="21"/>
      <c r="C1316" t="s">
        <v>767</v>
      </c>
      <c r="D1316" s="10">
        <v>3076.9</v>
      </c>
    </row>
    <row r="1317" spans="1:4">
      <c r="B1317" s="21"/>
      <c r="C1317" t="s">
        <v>768</v>
      </c>
      <c r="D1317" s="10">
        <v>22173.85</v>
      </c>
    </row>
    <row r="1318" spans="1:4">
      <c r="A1318" t="s">
        <v>502</v>
      </c>
      <c r="B1318" s="21" t="s">
        <v>499</v>
      </c>
      <c r="D1318" s="22">
        <v>13800.070000000002</v>
      </c>
    </row>
    <row r="1319" spans="1:4">
      <c r="B1319" s="21"/>
      <c r="C1319" t="s">
        <v>767</v>
      </c>
      <c r="D1319" s="10">
        <v>1975.7</v>
      </c>
    </row>
    <row r="1320" spans="1:4">
      <c r="B1320" s="21"/>
      <c r="C1320" t="s">
        <v>768</v>
      </c>
      <c r="D1320" s="10">
        <v>11824.37</v>
      </c>
    </row>
    <row r="1321" spans="1:4">
      <c r="A1321" t="s">
        <v>503</v>
      </c>
      <c r="B1321" s="21" t="s">
        <v>499</v>
      </c>
      <c r="D1321" s="22">
        <v>13954.71</v>
      </c>
    </row>
    <row r="1322" spans="1:4">
      <c r="B1322" s="21"/>
      <c r="C1322" t="s">
        <v>767</v>
      </c>
      <c r="D1322" s="10">
        <v>1868.58</v>
      </c>
    </row>
    <row r="1323" spans="1:4">
      <c r="B1323" s="21"/>
      <c r="C1323" t="s">
        <v>768</v>
      </c>
      <c r="D1323" s="10">
        <v>12086.13</v>
      </c>
    </row>
    <row r="1324" spans="1:4">
      <c r="A1324" t="s">
        <v>504</v>
      </c>
      <c r="B1324" s="21" t="s">
        <v>499</v>
      </c>
      <c r="D1324" s="22">
        <v>2996</v>
      </c>
    </row>
    <row r="1325" spans="1:4">
      <c r="B1325" s="21"/>
      <c r="C1325" t="s">
        <v>767</v>
      </c>
      <c r="D1325" s="10">
        <v>418.7</v>
      </c>
    </row>
    <row r="1326" spans="1:4">
      <c r="B1326" s="21"/>
      <c r="C1326" t="s">
        <v>768</v>
      </c>
      <c r="D1326" s="10">
        <v>2577.3000000000002</v>
      </c>
    </row>
    <row r="1327" spans="1:4">
      <c r="A1327" t="s">
        <v>505</v>
      </c>
      <c r="B1327" s="21" t="s">
        <v>499</v>
      </c>
      <c r="D1327" s="22">
        <v>8380.3799999999992</v>
      </c>
    </row>
    <row r="1328" spans="1:4">
      <c r="B1328" s="21"/>
      <c r="C1328" t="s">
        <v>767</v>
      </c>
      <c r="D1328" s="10">
        <v>1529.39</v>
      </c>
    </row>
    <row r="1329" spans="1:4">
      <c r="B1329" s="21"/>
      <c r="C1329" t="s">
        <v>768</v>
      </c>
      <c r="D1329" s="10">
        <v>6850.99</v>
      </c>
    </row>
    <row r="1330" spans="1:4">
      <c r="A1330" t="s">
        <v>506</v>
      </c>
      <c r="B1330" s="21" t="s">
        <v>507</v>
      </c>
      <c r="D1330" s="22">
        <v>99444.17</v>
      </c>
    </row>
    <row r="1331" spans="1:4">
      <c r="B1331" s="21"/>
      <c r="C1331" t="s">
        <v>767</v>
      </c>
      <c r="D1331" s="10">
        <v>10324.870000000001</v>
      </c>
    </row>
    <row r="1332" spans="1:4">
      <c r="B1332" s="21"/>
      <c r="C1332" t="s">
        <v>768</v>
      </c>
      <c r="D1332" s="10">
        <v>89119.3</v>
      </c>
    </row>
    <row r="1333" spans="1:4">
      <c r="A1333" t="s">
        <v>508</v>
      </c>
      <c r="B1333" s="21" t="s">
        <v>507</v>
      </c>
      <c r="D1333" s="22">
        <v>13181.94</v>
      </c>
    </row>
    <row r="1334" spans="1:4">
      <c r="B1334" s="21"/>
      <c r="C1334" t="s">
        <v>767</v>
      </c>
      <c r="D1334" s="10">
        <v>1584.09</v>
      </c>
    </row>
    <row r="1335" spans="1:4">
      <c r="B1335" s="21"/>
      <c r="C1335" t="s">
        <v>768</v>
      </c>
      <c r="D1335" s="10">
        <v>11597.85</v>
      </c>
    </row>
    <row r="1336" spans="1:4">
      <c r="A1336" t="s">
        <v>509</v>
      </c>
      <c r="B1336" s="21" t="s">
        <v>510</v>
      </c>
      <c r="D1336" s="22">
        <v>331243.88</v>
      </c>
    </row>
    <row r="1337" spans="1:4">
      <c r="B1337" s="21"/>
      <c r="C1337" t="s">
        <v>767</v>
      </c>
      <c r="D1337" s="10">
        <v>28444.05</v>
      </c>
    </row>
    <row r="1338" spans="1:4">
      <c r="B1338" s="21"/>
      <c r="C1338" t="s">
        <v>768</v>
      </c>
      <c r="D1338" s="10">
        <v>302799.83</v>
      </c>
    </row>
    <row r="1339" spans="1:4">
      <c r="A1339" t="s">
        <v>511</v>
      </c>
      <c r="B1339" s="21" t="s">
        <v>510</v>
      </c>
      <c r="D1339" s="22">
        <v>10413.779999999999</v>
      </c>
    </row>
    <row r="1340" spans="1:4">
      <c r="B1340" s="21"/>
      <c r="C1340" t="s">
        <v>767</v>
      </c>
      <c r="D1340" s="10">
        <v>1317.72</v>
      </c>
    </row>
    <row r="1341" spans="1:4">
      <c r="B1341" s="21"/>
      <c r="C1341" t="s">
        <v>768</v>
      </c>
      <c r="D1341" s="10">
        <v>9096.06</v>
      </c>
    </row>
    <row r="1342" spans="1:4">
      <c r="A1342" t="s">
        <v>512</v>
      </c>
      <c r="B1342" s="21" t="s">
        <v>510</v>
      </c>
      <c r="D1342" s="22">
        <v>12290.029999999999</v>
      </c>
    </row>
    <row r="1343" spans="1:4">
      <c r="B1343" s="21"/>
      <c r="C1343" t="s">
        <v>767</v>
      </c>
      <c r="D1343" s="10">
        <v>1507.65</v>
      </c>
    </row>
    <row r="1344" spans="1:4">
      <c r="B1344" s="21"/>
      <c r="C1344" t="s">
        <v>768</v>
      </c>
      <c r="D1344" s="10">
        <v>10782.38</v>
      </c>
    </row>
    <row r="1345" spans="1:4">
      <c r="A1345" t="s">
        <v>513</v>
      </c>
      <c r="B1345" s="21" t="s">
        <v>510</v>
      </c>
      <c r="D1345" s="22">
        <v>20668.79</v>
      </c>
    </row>
    <row r="1346" spans="1:4">
      <c r="B1346" s="21"/>
      <c r="C1346" t="s">
        <v>767</v>
      </c>
      <c r="D1346" s="10">
        <v>2159.54</v>
      </c>
    </row>
    <row r="1347" spans="1:4">
      <c r="B1347" s="21"/>
      <c r="C1347" t="s">
        <v>768</v>
      </c>
      <c r="D1347" s="10">
        <v>18509.25</v>
      </c>
    </row>
    <row r="1348" spans="1:4">
      <c r="A1348" t="s">
        <v>514</v>
      </c>
      <c r="B1348" s="21" t="s">
        <v>510</v>
      </c>
      <c r="D1348" s="22">
        <v>3379.87</v>
      </c>
    </row>
    <row r="1349" spans="1:4">
      <c r="B1349" s="21"/>
      <c r="C1349" t="s">
        <v>767</v>
      </c>
      <c r="D1349" s="10">
        <v>490.47</v>
      </c>
    </row>
    <row r="1350" spans="1:4">
      <c r="B1350" s="21"/>
      <c r="C1350" t="s">
        <v>768</v>
      </c>
      <c r="D1350" s="10">
        <v>2889.4</v>
      </c>
    </row>
    <row r="1351" spans="1:4">
      <c r="A1351" t="s">
        <v>515</v>
      </c>
      <c r="B1351" s="21" t="s">
        <v>516</v>
      </c>
      <c r="D1351" s="22">
        <v>351587.42</v>
      </c>
    </row>
    <row r="1352" spans="1:4">
      <c r="B1352" s="21"/>
      <c r="C1352" t="s">
        <v>767</v>
      </c>
      <c r="D1352" s="10">
        <v>35548.559999999998</v>
      </c>
    </row>
    <row r="1353" spans="1:4">
      <c r="B1353" s="21"/>
      <c r="C1353" t="s">
        <v>768</v>
      </c>
      <c r="D1353" s="10">
        <v>316038.86</v>
      </c>
    </row>
    <row r="1354" spans="1:4">
      <c r="A1354" t="s">
        <v>517</v>
      </c>
      <c r="B1354" s="21" t="s">
        <v>516</v>
      </c>
      <c r="D1354" s="22">
        <v>4725.4699999999993</v>
      </c>
    </row>
    <row r="1355" spans="1:4">
      <c r="B1355" s="21"/>
      <c r="C1355" t="s">
        <v>767</v>
      </c>
      <c r="D1355" s="10">
        <v>567.55999999999995</v>
      </c>
    </row>
    <row r="1356" spans="1:4">
      <c r="B1356" s="21"/>
      <c r="C1356" t="s">
        <v>768</v>
      </c>
      <c r="D1356" s="10">
        <v>4157.91</v>
      </c>
    </row>
    <row r="1357" spans="1:4">
      <c r="A1357" t="s">
        <v>518</v>
      </c>
      <c r="B1357" s="21" t="s">
        <v>516</v>
      </c>
      <c r="D1357" s="22">
        <v>12779.23</v>
      </c>
    </row>
    <row r="1358" spans="1:4">
      <c r="B1358" s="21"/>
      <c r="C1358" t="s">
        <v>767</v>
      </c>
      <c r="D1358" s="10">
        <v>1619.32</v>
      </c>
    </row>
    <row r="1359" spans="1:4">
      <c r="B1359" s="21"/>
      <c r="C1359" t="s">
        <v>768</v>
      </c>
      <c r="D1359" s="10">
        <v>11159.91</v>
      </c>
    </row>
    <row r="1360" spans="1:4">
      <c r="A1360" t="s">
        <v>519</v>
      </c>
      <c r="B1360" s="21" t="s">
        <v>520</v>
      </c>
      <c r="D1360" s="22">
        <v>370089.17</v>
      </c>
    </row>
    <row r="1361" spans="1:4">
      <c r="B1361" s="21"/>
      <c r="C1361" t="s">
        <v>767</v>
      </c>
      <c r="D1361" s="10">
        <v>23280.44</v>
      </c>
    </row>
    <row r="1362" spans="1:4">
      <c r="B1362" s="21"/>
      <c r="C1362" t="s">
        <v>768</v>
      </c>
      <c r="D1362" s="10">
        <v>346808.73</v>
      </c>
    </row>
    <row r="1363" spans="1:4">
      <c r="A1363" t="s">
        <v>521</v>
      </c>
      <c r="B1363" s="21" t="s">
        <v>520</v>
      </c>
      <c r="D1363" s="22">
        <v>1886.51</v>
      </c>
    </row>
    <row r="1364" spans="1:4">
      <c r="B1364" s="21"/>
      <c r="C1364" t="s">
        <v>767</v>
      </c>
      <c r="D1364" s="10">
        <v>200.19</v>
      </c>
    </row>
    <row r="1365" spans="1:4">
      <c r="B1365" s="21"/>
      <c r="C1365" t="s">
        <v>768</v>
      </c>
      <c r="D1365" s="10">
        <v>1686.32</v>
      </c>
    </row>
    <row r="1366" spans="1:4">
      <c r="A1366" t="s">
        <v>522</v>
      </c>
      <c r="B1366" s="21" t="s">
        <v>520</v>
      </c>
      <c r="D1366" s="22">
        <v>1792.1200000000001</v>
      </c>
    </row>
    <row r="1367" spans="1:4">
      <c r="B1367" s="21"/>
      <c r="C1367" t="s">
        <v>767</v>
      </c>
      <c r="D1367" s="10">
        <v>161.16999999999999</v>
      </c>
    </row>
    <row r="1368" spans="1:4">
      <c r="B1368" s="21"/>
      <c r="C1368" t="s">
        <v>768</v>
      </c>
      <c r="D1368" s="10">
        <v>1630.95</v>
      </c>
    </row>
    <row r="1369" spans="1:4">
      <c r="A1369" t="s">
        <v>523</v>
      </c>
      <c r="B1369" s="21" t="s">
        <v>520</v>
      </c>
      <c r="D1369" s="22">
        <v>5748.32</v>
      </c>
    </row>
    <row r="1370" spans="1:4">
      <c r="B1370" s="21"/>
      <c r="C1370" t="s">
        <v>767</v>
      </c>
      <c r="D1370" s="10">
        <v>603.79</v>
      </c>
    </row>
    <row r="1371" spans="1:4">
      <c r="B1371" s="21"/>
      <c r="C1371" t="s">
        <v>768</v>
      </c>
      <c r="D1371" s="10">
        <v>5144.53</v>
      </c>
    </row>
    <row r="1372" spans="1:4">
      <c r="A1372" t="s">
        <v>524</v>
      </c>
      <c r="B1372" s="21" t="s">
        <v>520</v>
      </c>
      <c r="D1372" s="22">
        <v>14404.69</v>
      </c>
    </row>
    <row r="1373" spans="1:4">
      <c r="B1373" s="21"/>
      <c r="C1373" t="s">
        <v>767</v>
      </c>
      <c r="D1373" s="10">
        <v>1281.5999999999999</v>
      </c>
    </row>
    <row r="1374" spans="1:4">
      <c r="B1374" s="21"/>
      <c r="C1374" t="s">
        <v>768</v>
      </c>
      <c r="D1374" s="10">
        <v>13123.09</v>
      </c>
    </row>
    <row r="1375" spans="1:4">
      <c r="A1375" t="s">
        <v>525</v>
      </c>
      <c r="B1375" s="21" t="s">
        <v>520</v>
      </c>
      <c r="D1375" s="22">
        <v>4017.07</v>
      </c>
    </row>
    <row r="1376" spans="1:4">
      <c r="B1376" s="21"/>
      <c r="C1376" t="s">
        <v>767</v>
      </c>
      <c r="D1376" s="10">
        <v>367.57</v>
      </c>
    </row>
    <row r="1377" spans="1:4">
      <c r="B1377" s="21"/>
      <c r="C1377" t="s">
        <v>768</v>
      </c>
      <c r="D1377" s="10">
        <v>3649.5</v>
      </c>
    </row>
    <row r="1378" spans="1:4">
      <c r="A1378" t="s">
        <v>526</v>
      </c>
      <c r="B1378" s="21" t="s">
        <v>520</v>
      </c>
      <c r="D1378" s="22">
        <v>1900.19</v>
      </c>
    </row>
    <row r="1379" spans="1:4">
      <c r="B1379" s="21"/>
      <c r="C1379" t="s">
        <v>767</v>
      </c>
      <c r="D1379" s="10">
        <v>213.87</v>
      </c>
    </row>
    <row r="1380" spans="1:4">
      <c r="B1380" s="21"/>
      <c r="C1380" t="s">
        <v>768</v>
      </c>
      <c r="D1380" s="10">
        <v>1686.32</v>
      </c>
    </row>
    <row r="1381" spans="1:4">
      <c r="A1381" t="s">
        <v>527</v>
      </c>
      <c r="B1381" s="21" t="s">
        <v>528</v>
      </c>
      <c r="D1381" s="22">
        <v>282210.39</v>
      </c>
    </row>
    <row r="1382" spans="1:4">
      <c r="B1382" s="21"/>
      <c r="C1382" t="s">
        <v>767</v>
      </c>
      <c r="D1382" s="10">
        <v>26869.34</v>
      </c>
    </row>
    <row r="1383" spans="1:4">
      <c r="B1383" s="21"/>
      <c r="C1383" t="s">
        <v>768</v>
      </c>
      <c r="D1383" s="10">
        <v>255341.05</v>
      </c>
    </row>
    <row r="1384" spans="1:4">
      <c r="A1384" t="s">
        <v>529</v>
      </c>
      <c r="B1384" s="21" t="s">
        <v>528</v>
      </c>
      <c r="D1384" s="22">
        <v>41276.100000000006</v>
      </c>
    </row>
    <row r="1385" spans="1:4">
      <c r="B1385" s="21"/>
      <c r="C1385" t="s">
        <v>767</v>
      </c>
      <c r="D1385" s="10">
        <v>4670.37</v>
      </c>
    </row>
    <row r="1386" spans="1:4">
      <c r="B1386" s="21"/>
      <c r="C1386" t="s">
        <v>768</v>
      </c>
      <c r="D1386" s="10">
        <v>36605.730000000003</v>
      </c>
    </row>
    <row r="1387" spans="1:4">
      <c r="A1387" t="s">
        <v>530</v>
      </c>
      <c r="B1387" s="21" t="s">
        <v>528</v>
      </c>
      <c r="D1387" s="22">
        <v>9062.6299999999992</v>
      </c>
    </row>
    <row r="1388" spans="1:4">
      <c r="B1388" s="21"/>
      <c r="C1388" t="s">
        <v>767</v>
      </c>
      <c r="D1388" s="10">
        <v>1194.81</v>
      </c>
    </row>
    <row r="1389" spans="1:4">
      <c r="B1389" s="21"/>
      <c r="C1389" t="s">
        <v>768</v>
      </c>
      <c r="D1389" s="10">
        <v>7867.82</v>
      </c>
    </row>
    <row r="1390" spans="1:4">
      <c r="A1390" t="s">
        <v>531</v>
      </c>
      <c r="B1390" s="21" t="s">
        <v>528</v>
      </c>
      <c r="D1390" s="22">
        <v>2240.16</v>
      </c>
    </row>
    <row r="1391" spans="1:4">
      <c r="B1391" s="21"/>
      <c r="C1391" t="s">
        <v>767</v>
      </c>
      <c r="D1391" s="10">
        <v>302.14999999999998</v>
      </c>
    </row>
    <row r="1392" spans="1:4">
      <c r="B1392" s="21"/>
      <c r="C1392" t="s">
        <v>768</v>
      </c>
      <c r="D1392" s="10">
        <v>1938.01</v>
      </c>
    </row>
    <row r="1393" spans="1:4">
      <c r="A1393" t="s">
        <v>532</v>
      </c>
      <c r="B1393" s="21" t="s">
        <v>533</v>
      </c>
      <c r="D1393" s="22">
        <v>288021.74</v>
      </c>
    </row>
    <row r="1394" spans="1:4">
      <c r="B1394" s="21"/>
      <c r="C1394" t="s">
        <v>767</v>
      </c>
      <c r="D1394" s="10">
        <v>20581.740000000002</v>
      </c>
    </row>
    <row r="1395" spans="1:4">
      <c r="B1395" s="21"/>
      <c r="C1395" t="s">
        <v>768</v>
      </c>
      <c r="D1395" s="10">
        <v>267440</v>
      </c>
    </row>
    <row r="1396" spans="1:4">
      <c r="A1396" t="s">
        <v>534</v>
      </c>
      <c r="B1396" s="21" t="s">
        <v>533</v>
      </c>
      <c r="D1396" s="22">
        <v>13440.210000000001</v>
      </c>
    </row>
    <row r="1397" spans="1:4">
      <c r="B1397" s="21"/>
      <c r="C1397" t="s">
        <v>767</v>
      </c>
      <c r="D1397" s="10">
        <v>1444.69</v>
      </c>
    </row>
    <row r="1398" spans="1:4">
      <c r="B1398" s="21"/>
      <c r="C1398" t="s">
        <v>768</v>
      </c>
      <c r="D1398" s="10">
        <v>11995.52</v>
      </c>
    </row>
    <row r="1399" spans="1:4">
      <c r="A1399" t="s">
        <v>535</v>
      </c>
      <c r="B1399" s="21" t="s">
        <v>533</v>
      </c>
      <c r="D1399" s="22">
        <v>1180.06</v>
      </c>
    </row>
    <row r="1400" spans="1:4">
      <c r="B1400" s="21"/>
      <c r="C1400" t="s">
        <v>767</v>
      </c>
      <c r="D1400" s="10">
        <v>138.07</v>
      </c>
    </row>
    <row r="1401" spans="1:4">
      <c r="B1401" s="21"/>
      <c r="C1401" t="s">
        <v>768</v>
      </c>
      <c r="D1401" s="10">
        <v>1041.99</v>
      </c>
    </row>
    <row r="1402" spans="1:4">
      <c r="A1402" t="s">
        <v>536</v>
      </c>
      <c r="B1402" s="21" t="s">
        <v>533</v>
      </c>
      <c r="D1402" s="22">
        <v>4949.4399999999996</v>
      </c>
    </row>
    <row r="1403" spans="1:4">
      <c r="B1403" s="21"/>
      <c r="C1403" t="s">
        <v>767</v>
      </c>
      <c r="D1403" s="10">
        <v>600.24</v>
      </c>
    </row>
    <row r="1404" spans="1:4">
      <c r="B1404" s="21"/>
      <c r="C1404" t="s">
        <v>768</v>
      </c>
      <c r="D1404" s="10">
        <v>4349.2</v>
      </c>
    </row>
    <row r="1405" spans="1:4">
      <c r="A1405" t="s">
        <v>537</v>
      </c>
      <c r="B1405" s="21" t="s">
        <v>538</v>
      </c>
      <c r="D1405" s="22">
        <v>792206.34000000008</v>
      </c>
    </row>
    <row r="1406" spans="1:4">
      <c r="B1406" s="21"/>
      <c r="C1406" t="s">
        <v>767</v>
      </c>
      <c r="D1406" s="10">
        <v>160423.54</v>
      </c>
    </row>
    <row r="1407" spans="1:4">
      <c r="B1407" s="21"/>
      <c r="C1407" t="s">
        <v>768</v>
      </c>
      <c r="D1407" s="10">
        <v>631782.80000000005</v>
      </c>
    </row>
    <row r="1408" spans="1:4">
      <c r="A1408" t="s">
        <v>539</v>
      </c>
      <c r="B1408" s="21" t="s">
        <v>538</v>
      </c>
      <c r="D1408" s="22">
        <v>213371.13999999998</v>
      </c>
    </row>
    <row r="1409" spans="1:4">
      <c r="B1409" s="21"/>
      <c r="C1409" t="s">
        <v>767</v>
      </c>
      <c r="D1409" s="10">
        <v>53648.959999999999</v>
      </c>
    </row>
    <row r="1410" spans="1:4">
      <c r="B1410" s="21"/>
      <c r="C1410" t="s">
        <v>768</v>
      </c>
      <c r="D1410" s="10">
        <v>159722.18</v>
      </c>
    </row>
    <row r="1411" spans="1:4">
      <c r="A1411" t="s">
        <v>540</v>
      </c>
      <c r="B1411" s="21" t="s">
        <v>538</v>
      </c>
      <c r="D1411" s="22">
        <v>244586.53000000003</v>
      </c>
    </row>
    <row r="1412" spans="1:4">
      <c r="B1412" s="21"/>
      <c r="C1412" t="s">
        <v>767</v>
      </c>
      <c r="D1412" s="10">
        <v>59202.080000000002</v>
      </c>
    </row>
    <row r="1413" spans="1:4">
      <c r="B1413" s="21"/>
      <c r="C1413" t="s">
        <v>768</v>
      </c>
      <c r="D1413" s="10">
        <v>185384.45</v>
      </c>
    </row>
    <row r="1414" spans="1:4">
      <c r="A1414" t="s">
        <v>541</v>
      </c>
      <c r="B1414" s="21" t="s">
        <v>538</v>
      </c>
      <c r="D1414" s="22">
        <v>88290.510000000009</v>
      </c>
    </row>
    <row r="1415" spans="1:4">
      <c r="B1415" s="21"/>
      <c r="C1415" t="s">
        <v>767</v>
      </c>
      <c r="D1415" s="10">
        <v>22508.93</v>
      </c>
    </row>
    <row r="1416" spans="1:4">
      <c r="B1416" s="21"/>
      <c r="C1416" t="s">
        <v>768</v>
      </c>
      <c r="D1416" s="10">
        <v>65781.58</v>
      </c>
    </row>
    <row r="1417" spans="1:4">
      <c r="A1417" t="s">
        <v>542</v>
      </c>
      <c r="B1417" s="21" t="s">
        <v>538</v>
      </c>
      <c r="D1417" s="22">
        <v>6520.5300000000007</v>
      </c>
    </row>
    <row r="1418" spans="1:4">
      <c r="B1418" s="21"/>
      <c r="C1418" t="s">
        <v>767</v>
      </c>
      <c r="D1418" s="10">
        <v>3434.82</v>
      </c>
    </row>
    <row r="1419" spans="1:4">
      <c r="B1419" s="21"/>
      <c r="C1419" t="s">
        <v>768</v>
      </c>
      <c r="D1419" s="10">
        <v>3085.71</v>
      </c>
    </row>
    <row r="1420" spans="1:4">
      <c r="A1420" t="s">
        <v>543</v>
      </c>
      <c r="B1420" s="21" t="s">
        <v>538</v>
      </c>
      <c r="D1420" s="22">
        <v>8559.130000000001</v>
      </c>
    </row>
    <row r="1421" spans="1:4">
      <c r="B1421" s="21"/>
      <c r="C1421" t="s">
        <v>767</v>
      </c>
      <c r="D1421" s="10">
        <v>2740.07</v>
      </c>
    </row>
    <row r="1422" spans="1:4">
      <c r="B1422" s="21"/>
      <c r="C1422" t="s">
        <v>768</v>
      </c>
      <c r="D1422" s="10">
        <v>5819.06</v>
      </c>
    </row>
    <row r="1423" spans="1:4">
      <c r="A1423" t="s">
        <v>544</v>
      </c>
      <c r="B1423" s="21" t="s">
        <v>538</v>
      </c>
      <c r="D1423" s="22">
        <v>1833.52</v>
      </c>
    </row>
    <row r="1424" spans="1:4">
      <c r="B1424" s="21"/>
      <c r="C1424" t="s">
        <v>767</v>
      </c>
      <c r="D1424" s="10">
        <v>917.37</v>
      </c>
    </row>
    <row r="1425" spans="1:4">
      <c r="B1425" s="21"/>
      <c r="C1425" t="s">
        <v>768</v>
      </c>
      <c r="D1425" s="10">
        <v>916.15</v>
      </c>
    </row>
    <row r="1426" spans="1:4">
      <c r="A1426" t="s">
        <v>545</v>
      </c>
      <c r="B1426" s="21" t="s">
        <v>538</v>
      </c>
      <c r="D1426" s="22">
        <v>24716.87</v>
      </c>
    </row>
    <row r="1427" spans="1:4">
      <c r="B1427" s="21"/>
      <c r="C1427" t="s">
        <v>767</v>
      </c>
      <c r="D1427" s="10">
        <v>5971.03</v>
      </c>
    </row>
    <row r="1428" spans="1:4">
      <c r="B1428" s="21"/>
      <c r="C1428" t="s">
        <v>768</v>
      </c>
      <c r="D1428" s="10">
        <v>18745.84</v>
      </c>
    </row>
    <row r="1429" spans="1:4">
      <c r="A1429" t="s">
        <v>546</v>
      </c>
      <c r="B1429" s="21" t="s">
        <v>538</v>
      </c>
      <c r="D1429" s="22">
        <v>12753.24</v>
      </c>
    </row>
    <row r="1430" spans="1:4">
      <c r="B1430" s="21"/>
      <c r="C1430" t="s">
        <v>767</v>
      </c>
      <c r="D1430" s="10">
        <v>3294.75</v>
      </c>
    </row>
    <row r="1431" spans="1:4">
      <c r="B1431" s="21"/>
      <c r="C1431" t="s">
        <v>768</v>
      </c>
      <c r="D1431" s="10">
        <v>9458.49</v>
      </c>
    </row>
    <row r="1432" spans="1:4">
      <c r="A1432" t="s">
        <v>547</v>
      </c>
      <c r="B1432" s="21" t="s">
        <v>538</v>
      </c>
      <c r="D1432" s="22">
        <v>7942.4</v>
      </c>
    </row>
    <row r="1433" spans="1:4">
      <c r="B1433" s="21"/>
      <c r="C1433" t="s">
        <v>767</v>
      </c>
      <c r="D1433" s="10">
        <v>2354.89</v>
      </c>
    </row>
    <row r="1434" spans="1:4">
      <c r="B1434" s="21"/>
      <c r="C1434" t="s">
        <v>768</v>
      </c>
      <c r="D1434" s="10">
        <v>5587.51</v>
      </c>
    </row>
    <row r="1435" spans="1:4">
      <c r="A1435" t="s">
        <v>548</v>
      </c>
      <c r="B1435" s="21" t="s">
        <v>538</v>
      </c>
      <c r="D1435" s="22">
        <v>34015.629999999997</v>
      </c>
    </row>
    <row r="1436" spans="1:4">
      <c r="B1436" s="21"/>
      <c r="C1436" t="s">
        <v>767</v>
      </c>
      <c r="D1436" s="10">
        <v>9561.4699999999993</v>
      </c>
    </row>
    <row r="1437" spans="1:4">
      <c r="B1437" s="21"/>
      <c r="C1437" t="s">
        <v>768</v>
      </c>
      <c r="D1437" s="10">
        <v>24454.16</v>
      </c>
    </row>
    <row r="1438" spans="1:4">
      <c r="A1438" t="s">
        <v>549</v>
      </c>
      <c r="B1438" s="21" t="s">
        <v>538</v>
      </c>
      <c r="D1438" s="22">
        <v>5380.63</v>
      </c>
    </row>
    <row r="1439" spans="1:4">
      <c r="B1439" s="21"/>
      <c r="C1439" t="s">
        <v>767</v>
      </c>
      <c r="D1439" s="10">
        <v>1816.71</v>
      </c>
    </row>
    <row r="1440" spans="1:4">
      <c r="B1440" s="21"/>
      <c r="C1440" t="s">
        <v>768</v>
      </c>
      <c r="D1440" s="10">
        <v>3563.92</v>
      </c>
    </row>
    <row r="1441" spans="1:4">
      <c r="A1441" t="s">
        <v>550</v>
      </c>
      <c r="B1441" s="21" t="s">
        <v>551</v>
      </c>
      <c r="D1441" s="22">
        <v>402018.57999999996</v>
      </c>
    </row>
    <row r="1442" spans="1:4">
      <c r="B1442" s="21"/>
      <c r="C1442" t="s">
        <v>767</v>
      </c>
      <c r="D1442" s="10">
        <v>39924.35</v>
      </c>
    </row>
    <row r="1443" spans="1:4">
      <c r="B1443" s="21"/>
      <c r="C1443" t="s">
        <v>768</v>
      </c>
      <c r="D1443" s="10">
        <v>362094.23</v>
      </c>
    </row>
    <row r="1444" spans="1:4">
      <c r="A1444" t="s">
        <v>552</v>
      </c>
      <c r="B1444" s="21" t="s">
        <v>551</v>
      </c>
      <c r="D1444" s="22">
        <v>38092.129999999997</v>
      </c>
    </row>
    <row r="1445" spans="1:4">
      <c r="B1445" s="21"/>
      <c r="C1445" t="s">
        <v>767</v>
      </c>
      <c r="D1445" s="10">
        <v>4431.17</v>
      </c>
    </row>
    <row r="1446" spans="1:4">
      <c r="B1446" s="21"/>
      <c r="C1446" t="s">
        <v>768</v>
      </c>
      <c r="D1446" s="10">
        <v>33660.959999999999</v>
      </c>
    </row>
    <row r="1447" spans="1:4">
      <c r="A1447" t="s">
        <v>553</v>
      </c>
      <c r="B1447" s="21" t="s">
        <v>551</v>
      </c>
      <c r="D1447" s="22">
        <v>3211.42</v>
      </c>
    </row>
    <row r="1448" spans="1:4">
      <c r="B1448" s="21"/>
      <c r="C1448" t="s">
        <v>767</v>
      </c>
      <c r="D1448" s="10">
        <v>468</v>
      </c>
    </row>
    <row r="1449" spans="1:4">
      <c r="B1449" s="21"/>
      <c r="C1449" t="s">
        <v>768</v>
      </c>
      <c r="D1449" s="10">
        <v>2743.42</v>
      </c>
    </row>
    <row r="1450" spans="1:4">
      <c r="A1450" t="s">
        <v>554</v>
      </c>
      <c r="B1450" s="21" t="s">
        <v>551</v>
      </c>
      <c r="D1450" s="22">
        <v>998.84999999999991</v>
      </c>
    </row>
    <row r="1451" spans="1:4">
      <c r="B1451" s="21"/>
      <c r="C1451" t="s">
        <v>767</v>
      </c>
      <c r="D1451" s="10">
        <v>133.04</v>
      </c>
    </row>
    <row r="1452" spans="1:4">
      <c r="B1452" s="21"/>
      <c r="C1452" t="s">
        <v>768</v>
      </c>
      <c r="D1452" s="10">
        <v>865.81</v>
      </c>
    </row>
    <row r="1453" spans="1:4">
      <c r="A1453" t="s">
        <v>555</v>
      </c>
      <c r="B1453" s="21" t="s">
        <v>551</v>
      </c>
      <c r="D1453" s="22">
        <v>4611.91</v>
      </c>
    </row>
    <row r="1454" spans="1:4">
      <c r="B1454" s="21"/>
      <c r="C1454" t="s">
        <v>767</v>
      </c>
      <c r="D1454" s="10">
        <v>640.25</v>
      </c>
    </row>
    <row r="1455" spans="1:4">
      <c r="B1455" s="21"/>
      <c r="C1455" t="s">
        <v>768</v>
      </c>
      <c r="D1455" s="10">
        <v>3971.66</v>
      </c>
    </row>
    <row r="1456" spans="1:4">
      <c r="A1456" t="s">
        <v>556</v>
      </c>
      <c r="B1456" s="21" t="s">
        <v>551</v>
      </c>
      <c r="D1456" s="22">
        <v>6061.77</v>
      </c>
    </row>
    <row r="1457" spans="1:4">
      <c r="B1457" s="21"/>
      <c r="C1457" t="s">
        <v>767</v>
      </c>
      <c r="D1457" s="10">
        <v>801.46</v>
      </c>
    </row>
    <row r="1458" spans="1:4">
      <c r="B1458" s="21"/>
      <c r="C1458" t="s">
        <v>768</v>
      </c>
      <c r="D1458" s="10">
        <v>5260.31</v>
      </c>
    </row>
    <row r="1459" spans="1:4">
      <c r="A1459" t="s">
        <v>557</v>
      </c>
      <c r="B1459" s="21" t="s">
        <v>558</v>
      </c>
      <c r="D1459" s="22">
        <v>422236.31</v>
      </c>
    </row>
    <row r="1460" spans="1:4">
      <c r="B1460" s="21"/>
      <c r="C1460" t="s">
        <v>767</v>
      </c>
      <c r="D1460" s="10">
        <v>20983.63</v>
      </c>
    </row>
    <row r="1461" spans="1:4">
      <c r="B1461" s="21"/>
      <c r="C1461" t="s">
        <v>768</v>
      </c>
      <c r="D1461" s="10">
        <v>401252.68</v>
      </c>
    </row>
    <row r="1462" spans="1:4">
      <c r="A1462" t="s">
        <v>559</v>
      </c>
      <c r="B1462" s="21" t="s">
        <v>558</v>
      </c>
      <c r="D1462" s="22">
        <v>4874.6399999999994</v>
      </c>
    </row>
    <row r="1463" spans="1:4">
      <c r="B1463" s="21"/>
      <c r="C1463" t="s">
        <v>767</v>
      </c>
      <c r="D1463" s="10">
        <v>449.94</v>
      </c>
    </row>
    <row r="1464" spans="1:4">
      <c r="B1464" s="21"/>
      <c r="C1464" t="s">
        <v>768</v>
      </c>
      <c r="D1464" s="10">
        <v>4424.7</v>
      </c>
    </row>
    <row r="1465" spans="1:4">
      <c r="A1465" t="s">
        <v>560</v>
      </c>
      <c r="B1465" s="21" t="s">
        <v>558</v>
      </c>
      <c r="D1465" s="22">
        <v>3430.29</v>
      </c>
    </row>
    <row r="1466" spans="1:4">
      <c r="B1466" s="21"/>
      <c r="C1466" t="s">
        <v>767</v>
      </c>
      <c r="D1466" s="10">
        <v>339.54</v>
      </c>
    </row>
    <row r="1467" spans="1:4">
      <c r="B1467" s="21"/>
      <c r="C1467" t="s">
        <v>768</v>
      </c>
      <c r="D1467" s="10">
        <v>3090.75</v>
      </c>
    </row>
    <row r="1468" spans="1:4">
      <c r="A1468" t="s">
        <v>561</v>
      </c>
      <c r="B1468" s="21" t="s">
        <v>558</v>
      </c>
      <c r="D1468" s="22">
        <v>1230.9899999999998</v>
      </c>
    </row>
    <row r="1469" spans="1:4">
      <c r="B1469" s="21"/>
      <c r="C1469" t="s">
        <v>767</v>
      </c>
      <c r="D1469" s="10">
        <v>133.62</v>
      </c>
    </row>
    <row r="1470" spans="1:4">
      <c r="B1470" s="21"/>
      <c r="C1470" t="s">
        <v>768</v>
      </c>
      <c r="D1470" s="10">
        <v>1097.3699999999999</v>
      </c>
    </row>
    <row r="1471" spans="1:4">
      <c r="A1471" t="s">
        <v>562</v>
      </c>
      <c r="B1471" s="21" t="s">
        <v>558</v>
      </c>
      <c r="D1471" s="22">
        <v>13713.41</v>
      </c>
    </row>
    <row r="1472" spans="1:4">
      <c r="B1472" s="21"/>
      <c r="C1472" t="s">
        <v>767</v>
      </c>
      <c r="D1472" s="10">
        <v>1179.27</v>
      </c>
    </row>
    <row r="1473" spans="1:4">
      <c r="B1473" s="21"/>
      <c r="C1473" t="s">
        <v>768</v>
      </c>
      <c r="D1473" s="10">
        <v>12534.14</v>
      </c>
    </row>
    <row r="1474" spans="1:4">
      <c r="A1474" t="s">
        <v>563</v>
      </c>
      <c r="B1474" s="21" t="s">
        <v>564</v>
      </c>
      <c r="D1474" s="22">
        <v>445465.86000000004</v>
      </c>
    </row>
    <row r="1475" spans="1:4">
      <c r="B1475" s="21"/>
      <c r="C1475" t="s">
        <v>767</v>
      </c>
      <c r="D1475" s="10">
        <v>52315.58</v>
      </c>
    </row>
    <row r="1476" spans="1:4">
      <c r="B1476" s="21"/>
      <c r="C1476" t="s">
        <v>768</v>
      </c>
      <c r="D1476" s="10">
        <v>393150.28</v>
      </c>
    </row>
    <row r="1477" spans="1:4">
      <c r="A1477" t="s">
        <v>565</v>
      </c>
      <c r="B1477" s="21" t="s">
        <v>564</v>
      </c>
      <c r="D1477" s="22">
        <v>58252.38</v>
      </c>
    </row>
    <row r="1478" spans="1:4">
      <c r="B1478" s="21"/>
      <c r="C1478" t="s">
        <v>767</v>
      </c>
      <c r="D1478" s="10">
        <v>6273.46</v>
      </c>
    </row>
    <row r="1479" spans="1:4">
      <c r="B1479" s="21"/>
      <c r="C1479" t="s">
        <v>768</v>
      </c>
      <c r="D1479" s="10">
        <v>51978.92</v>
      </c>
    </row>
    <row r="1480" spans="1:4">
      <c r="A1480" t="s">
        <v>566</v>
      </c>
      <c r="B1480" s="21" t="s">
        <v>564</v>
      </c>
      <c r="D1480" s="22">
        <v>4358.1400000000003</v>
      </c>
    </row>
    <row r="1481" spans="1:4">
      <c r="B1481" s="21"/>
      <c r="C1481" t="s">
        <v>767</v>
      </c>
      <c r="D1481" s="10">
        <v>602.92999999999995</v>
      </c>
    </row>
    <row r="1482" spans="1:4">
      <c r="B1482" s="21"/>
      <c r="C1482" t="s">
        <v>768</v>
      </c>
      <c r="D1482" s="10">
        <v>3755.21</v>
      </c>
    </row>
    <row r="1483" spans="1:4">
      <c r="A1483" t="s">
        <v>567</v>
      </c>
      <c r="B1483" s="21" t="s">
        <v>564</v>
      </c>
      <c r="D1483" s="22">
        <v>12779.4</v>
      </c>
    </row>
    <row r="1484" spans="1:4">
      <c r="B1484" s="21"/>
      <c r="C1484" t="s">
        <v>767</v>
      </c>
      <c r="D1484" s="10">
        <v>1846.01</v>
      </c>
    </row>
    <row r="1485" spans="1:4">
      <c r="B1485" s="21"/>
      <c r="C1485" t="s">
        <v>768</v>
      </c>
      <c r="D1485" s="10">
        <v>10933.39</v>
      </c>
    </row>
    <row r="1486" spans="1:4">
      <c r="A1486" t="s">
        <v>568</v>
      </c>
      <c r="B1486" s="21" t="s">
        <v>564</v>
      </c>
      <c r="D1486" s="22">
        <v>5302.71</v>
      </c>
    </row>
    <row r="1487" spans="1:4">
      <c r="B1487" s="21"/>
      <c r="C1487" t="s">
        <v>767</v>
      </c>
      <c r="D1487" s="10">
        <v>641.41999999999996</v>
      </c>
    </row>
    <row r="1488" spans="1:4">
      <c r="B1488" s="21"/>
      <c r="C1488" t="s">
        <v>768</v>
      </c>
      <c r="D1488" s="10">
        <v>4661.29</v>
      </c>
    </row>
    <row r="1489" spans="1:4">
      <c r="A1489" t="s">
        <v>569</v>
      </c>
      <c r="B1489" s="21" t="s">
        <v>564</v>
      </c>
      <c r="D1489" s="22">
        <v>2193.0699999999997</v>
      </c>
    </row>
    <row r="1490" spans="1:4">
      <c r="B1490" s="21"/>
      <c r="C1490" t="s">
        <v>767</v>
      </c>
      <c r="D1490" s="10">
        <v>390.97</v>
      </c>
    </row>
    <row r="1491" spans="1:4">
      <c r="B1491" s="21"/>
      <c r="C1491" t="s">
        <v>768</v>
      </c>
      <c r="D1491" s="10">
        <v>1802.1</v>
      </c>
    </row>
    <row r="1492" spans="1:4">
      <c r="A1492" t="s">
        <v>570</v>
      </c>
      <c r="B1492" s="21" t="s">
        <v>564</v>
      </c>
      <c r="D1492" s="22">
        <v>3199.61</v>
      </c>
    </row>
    <row r="1493" spans="1:4">
      <c r="B1493" s="21"/>
      <c r="C1493" t="s">
        <v>767</v>
      </c>
      <c r="D1493" s="10">
        <v>516.6</v>
      </c>
    </row>
    <row r="1494" spans="1:4">
      <c r="B1494" s="21"/>
      <c r="C1494" t="s">
        <v>768</v>
      </c>
      <c r="D1494" s="10">
        <v>2683.01</v>
      </c>
    </row>
    <row r="1495" spans="1:4">
      <c r="A1495" t="s">
        <v>571</v>
      </c>
      <c r="B1495" s="21" t="s">
        <v>572</v>
      </c>
      <c r="D1495" s="22">
        <v>451809.49</v>
      </c>
    </row>
    <row r="1496" spans="1:4">
      <c r="B1496" s="21"/>
      <c r="C1496" t="s">
        <v>767</v>
      </c>
      <c r="D1496" s="10">
        <v>37208.120000000003</v>
      </c>
    </row>
    <row r="1497" spans="1:4">
      <c r="B1497" s="21"/>
      <c r="C1497" t="s">
        <v>768</v>
      </c>
      <c r="D1497" s="10">
        <v>414601.37</v>
      </c>
    </row>
    <row r="1498" spans="1:4">
      <c r="A1498" t="s">
        <v>573</v>
      </c>
      <c r="B1498" s="21" t="s">
        <v>572</v>
      </c>
      <c r="D1498" s="22">
        <v>27711.859999999997</v>
      </c>
    </row>
    <row r="1499" spans="1:4">
      <c r="B1499" s="21"/>
      <c r="C1499" t="s">
        <v>767</v>
      </c>
      <c r="D1499" s="10">
        <v>2870.1</v>
      </c>
    </row>
    <row r="1500" spans="1:4">
      <c r="B1500" s="21"/>
      <c r="C1500" t="s">
        <v>768</v>
      </c>
      <c r="D1500" s="10">
        <v>24841.759999999998</v>
      </c>
    </row>
    <row r="1501" spans="1:4">
      <c r="A1501" t="s">
        <v>574</v>
      </c>
      <c r="B1501" s="21" t="s">
        <v>572</v>
      </c>
      <c r="D1501" s="22">
        <v>20004.850000000002</v>
      </c>
    </row>
    <row r="1502" spans="1:4">
      <c r="B1502" s="21"/>
      <c r="C1502" t="s">
        <v>767</v>
      </c>
      <c r="D1502" s="10">
        <v>1963.74</v>
      </c>
    </row>
    <row r="1503" spans="1:4">
      <c r="B1503" s="21"/>
      <c r="C1503" t="s">
        <v>768</v>
      </c>
      <c r="D1503" s="10">
        <v>18041.11</v>
      </c>
    </row>
    <row r="1504" spans="1:4">
      <c r="A1504" t="s">
        <v>575</v>
      </c>
      <c r="B1504" s="21" t="s">
        <v>572</v>
      </c>
      <c r="D1504" s="22">
        <v>7408.34</v>
      </c>
    </row>
    <row r="1505" spans="1:4">
      <c r="B1505" s="21"/>
      <c r="C1505" t="s">
        <v>767</v>
      </c>
      <c r="D1505" s="10">
        <v>698.3</v>
      </c>
    </row>
    <row r="1506" spans="1:4">
      <c r="B1506" s="21"/>
      <c r="C1506" t="s">
        <v>768</v>
      </c>
      <c r="D1506" s="10">
        <v>6710.04</v>
      </c>
    </row>
    <row r="1507" spans="1:4">
      <c r="A1507" t="s">
        <v>576</v>
      </c>
      <c r="B1507" s="21" t="s">
        <v>572</v>
      </c>
      <c r="D1507" s="22">
        <v>1374.18</v>
      </c>
    </row>
    <row r="1508" spans="1:4">
      <c r="B1508" s="21"/>
      <c r="C1508" t="s">
        <v>767</v>
      </c>
      <c r="D1508" s="10">
        <v>181.17</v>
      </c>
    </row>
    <row r="1509" spans="1:4">
      <c r="B1509" s="21"/>
      <c r="C1509" t="s">
        <v>768</v>
      </c>
      <c r="D1509" s="10">
        <v>1193.01</v>
      </c>
    </row>
    <row r="1510" spans="1:4">
      <c r="A1510" t="s">
        <v>577</v>
      </c>
      <c r="B1510" s="21" t="s">
        <v>572</v>
      </c>
      <c r="D1510" s="22">
        <v>6140.44</v>
      </c>
    </row>
    <row r="1511" spans="1:4">
      <c r="B1511" s="21"/>
      <c r="C1511" t="s">
        <v>767</v>
      </c>
      <c r="D1511" s="10">
        <v>618.37</v>
      </c>
    </row>
    <row r="1512" spans="1:4">
      <c r="B1512" s="21"/>
      <c r="C1512" t="s">
        <v>768</v>
      </c>
      <c r="D1512" s="10">
        <v>5522.07</v>
      </c>
    </row>
    <row r="1513" spans="1:4">
      <c r="A1513" t="s">
        <v>578</v>
      </c>
      <c r="B1513" s="21" t="s">
        <v>572</v>
      </c>
      <c r="D1513" s="22">
        <v>1135.8</v>
      </c>
    </row>
    <row r="1514" spans="1:4">
      <c r="B1514" s="21"/>
      <c r="C1514" t="s">
        <v>767</v>
      </c>
      <c r="D1514" s="10">
        <v>149.18</v>
      </c>
    </row>
    <row r="1515" spans="1:4">
      <c r="B1515" s="21"/>
      <c r="C1515" t="s">
        <v>768</v>
      </c>
      <c r="D1515" s="10">
        <v>986.62</v>
      </c>
    </row>
    <row r="1516" spans="1:4">
      <c r="A1516" t="s">
        <v>579</v>
      </c>
      <c r="B1516" s="21" t="s">
        <v>572</v>
      </c>
      <c r="D1516" s="22">
        <v>7925.9</v>
      </c>
    </row>
    <row r="1517" spans="1:4">
      <c r="B1517" s="21"/>
      <c r="C1517" t="s">
        <v>767</v>
      </c>
      <c r="D1517" s="10">
        <v>782.95</v>
      </c>
    </row>
    <row r="1518" spans="1:4">
      <c r="B1518" s="21"/>
      <c r="C1518" t="s">
        <v>768</v>
      </c>
      <c r="D1518" s="10">
        <v>7142.95</v>
      </c>
    </row>
    <row r="1519" spans="1:4">
      <c r="A1519" t="s">
        <v>580</v>
      </c>
      <c r="B1519" s="21" t="s">
        <v>572</v>
      </c>
      <c r="D1519" s="22">
        <v>4624.6499999999996</v>
      </c>
    </row>
    <row r="1520" spans="1:4">
      <c r="B1520" s="21"/>
      <c r="C1520" t="s">
        <v>767</v>
      </c>
      <c r="D1520" s="10">
        <v>582.52</v>
      </c>
    </row>
    <row r="1521" spans="1:4">
      <c r="B1521" s="21"/>
      <c r="C1521" t="s">
        <v>768</v>
      </c>
      <c r="D1521" s="10">
        <v>4042.13</v>
      </c>
    </row>
    <row r="1522" spans="1:4">
      <c r="A1522" t="s">
        <v>581</v>
      </c>
      <c r="B1522" s="21" t="s">
        <v>572</v>
      </c>
      <c r="D1522" s="22">
        <v>1471.46</v>
      </c>
    </row>
    <row r="1523" spans="1:4">
      <c r="B1523" s="21"/>
      <c r="C1523" t="s">
        <v>767</v>
      </c>
      <c r="D1523" s="10">
        <v>192.88</v>
      </c>
    </row>
    <row r="1524" spans="1:4">
      <c r="B1524" s="21"/>
      <c r="C1524" t="s">
        <v>768</v>
      </c>
      <c r="D1524" s="10">
        <v>1278.58</v>
      </c>
    </row>
    <row r="1525" spans="1:4">
      <c r="A1525" t="s">
        <v>582</v>
      </c>
      <c r="B1525" s="21" t="s">
        <v>583</v>
      </c>
      <c r="D1525" s="22">
        <v>416284.67000000004</v>
      </c>
    </row>
    <row r="1526" spans="1:4">
      <c r="B1526" s="21"/>
      <c r="C1526" t="s">
        <v>767</v>
      </c>
      <c r="D1526" s="10">
        <v>47236.72</v>
      </c>
    </row>
    <row r="1527" spans="1:4">
      <c r="B1527" s="21"/>
      <c r="C1527" t="s">
        <v>768</v>
      </c>
      <c r="D1527" s="10">
        <v>369047.95</v>
      </c>
    </row>
    <row r="1528" spans="1:4">
      <c r="A1528" t="s">
        <v>584</v>
      </c>
      <c r="B1528" s="21" t="s">
        <v>583</v>
      </c>
      <c r="D1528" s="22">
        <v>37578.769999999997</v>
      </c>
    </row>
    <row r="1529" spans="1:4">
      <c r="B1529" s="21"/>
      <c r="C1529" t="s">
        <v>767</v>
      </c>
      <c r="D1529" s="10">
        <v>4758.45</v>
      </c>
    </row>
    <row r="1530" spans="1:4">
      <c r="B1530" s="21"/>
      <c r="C1530" t="s">
        <v>768</v>
      </c>
      <c r="D1530" s="10">
        <v>32820.32</v>
      </c>
    </row>
    <row r="1531" spans="1:4">
      <c r="A1531" t="s">
        <v>585</v>
      </c>
      <c r="B1531" s="21" t="s">
        <v>583</v>
      </c>
      <c r="D1531" s="22">
        <v>10949.75</v>
      </c>
    </row>
    <row r="1532" spans="1:4">
      <c r="B1532" s="21"/>
      <c r="C1532" t="s">
        <v>767</v>
      </c>
      <c r="D1532" s="10">
        <v>1390.58</v>
      </c>
    </row>
    <row r="1533" spans="1:4">
      <c r="B1533" s="21"/>
      <c r="C1533" t="s">
        <v>768</v>
      </c>
      <c r="D1533" s="10">
        <v>9559.17</v>
      </c>
    </row>
    <row r="1534" spans="1:4">
      <c r="A1534" t="s">
        <v>586</v>
      </c>
      <c r="B1534" s="21" t="s">
        <v>583</v>
      </c>
      <c r="D1534" s="22">
        <v>1363.69</v>
      </c>
    </row>
    <row r="1535" spans="1:4">
      <c r="B1535" s="21"/>
      <c r="C1535" t="s">
        <v>767</v>
      </c>
      <c r="D1535" s="10">
        <v>185.78</v>
      </c>
    </row>
    <row r="1536" spans="1:4">
      <c r="B1536" s="21"/>
      <c r="C1536" t="s">
        <v>768</v>
      </c>
      <c r="D1536" s="10">
        <v>1177.9100000000001</v>
      </c>
    </row>
    <row r="1537" spans="1:4">
      <c r="A1537" t="s">
        <v>587</v>
      </c>
      <c r="B1537" s="21" t="s">
        <v>583</v>
      </c>
      <c r="D1537" s="22">
        <v>9453.94</v>
      </c>
    </row>
    <row r="1538" spans="1:4">
      <c r="B1538" s="21"/>
      <c r="C1538" t="s">
        <v>767</v>
      </c>
      <c r="D1538" s="10">
        <v>1279.06</v>
      </c>
    </row>
    <row r="1539" spans="1:4">
      <c r="B1539" s="21"/>
      <c r="C1539" t="s">
        <v>768</v>
      </c>
      <c r="D1539" s="10">
        <v>8174.88</v>
      </c>
    </row>
    <row r="1540" spans="1:4">
      <c r="A1540" t="s">
        <v>588</v>
      </c>
      <c r="B1540" s="21" t="s">
        <v>583</v>
      </c>
      <c r="D1540" s="22">
        <v>5970.6399999999994</v>
      </c>
    </row>
    <row r="1541" spans="1:4">
      <c r="B1541" s="21"/>
      <c r="C1541" t="s">
        <v>767</v>
      </c>
      <c r="D1541" s="10">
        <v>690.19</v>
      </c>
    </row>
    <row r="1542" spans="1:4">
      <c r="B1542" s="21"/>
      <c r="C1542" t="s">
        <v>768</v>
      </c>
      <c r="D1542" s="10">
        <v>5280.45</v>
      </c>
    </row>
    <row r="1543" spans="1:4">
      <c r="A1543" t="s">
        <v>589</v>
      </c>
      <c r="B1543" s="21" t="s">
        <v>583</v>
      </c>
      <c r="D1543" s="22">
        <v>11934.51</v>
      </c>
    </row>
    <row r="1544" spans="1:4">
      <c r="B1544" s="21"/>
      <c r="C1544" t="s">
        <v>767</v>
      </c>
      <c r="D1544" s="10">
        <v>1298.1099999999999</v>
      </c>
    </row>
    <row r="1545" spans="1:4">
      <c r="B1545" s="21"/>
      <c r="C1545" t="s">
        <v>768</v>
      </c>
      <c r="D1545" s="10">
        <v>10636.4</v>
      </c>
    </row>
    <row r="1546" spans="1:4">
      <c r="A1546" t="s">
        <v>590</v>
      </c>
      <c r="B1546" s="21" t="s">
        <v>583</v>
      </c>
      <c r="D1546" s="22">
        <v>2856.5299999999997</v>
      </c>
    </row>
    <row r="1547" spans="1:4">
      <c r="B1547" s="21"/>
      <c r="C1547" t="s">
        <v>767</v>
      </c>
      <c r="D1547" s="10">
        <v>440.31</v>
      </c>
    </row>
    <row r="1548" spans="1:4">
      <c r="B1548" s="21"/>
      <c r="C1548" t="s">
        <v>768</v>
      </c>
      <c r="D1548" s="10">
        <v>2416.2199999999998</v>
      </c>
    </row>
    <row r="1549" spans="1:4">
      <c r="A1549" t="s">
        <v>591</v>
      </c>
      <c r="B1549" s="21" t="s">
        <v>592</v>
      </c>
      <c r="D1549" s="22">
        <v>383520.61</v>
      </c>
    </row>
    <row r="1550" spans="1:4">
      <c r="B1550" s="21"/>
      <c r="C1550" t="s">
        <v>767</v>
      </c>
      <c r="D1550" s="10">
        <v>26558.94</v>
      </c>
    </row>
    <row r="1551" spans="1:4">
      <c r="B1551" s="21"/>
      <c r="C1551" t="s">
        <v>768</v>
      </c>
      <c r="D1551" s="10">
        <v>356961.67</v>
      </c>
    </row>
    <row r="1552" spans="1:4">
      <c r="A1552" t="s">
        <v>593</v>
      </c>
      <c r="B1552" s="21" t="s">
        <v>592</v>
      </c>
      <c r="D1552" s="22">
        <v>35077.25</v>
      </c>
    </row>
    <row r="1553" spans="1:4">
      <c r="B1553" s="21"/>
      <c r="C1553" t="s">
        <v>767</v>
      </c>
      <c r="D1553" s="10">
        <v>3157.98</v>
      </c>
    </row>
    <row r="1554" spans="1:4">
      <c r="B1554" s="21"/>
      <c r="C1554" t="s">
        <v>768</v>
      </c>
      <c r="D1554" s="10">
        <v>31919.27</v>
      </c>
    </row>
    <row r="1555" spans="1:4">
      <c r="A1555" t="s">
        <v>594</v>
      </c>
      <c r="B1555" s="21" t="s">
        <v>592</v>
      </c>
      <c r="D1555" s="22">
        <v>5182.5</v>
      </c>
    </row>
    <row r="1556" spans="1:4">
      <c r="B1556" s="21"/>
      <c r="C1556" t="s">
        <v>767</v>
      </c>
      <c r="D1556" s="10">
        <v>516.17999999999995</v>
      </c>
    </row>
    <row r="1557" spans="1:4">
      <c r="B1557" s="21"/>
      <c r="C1557" t="s">
        <v>768</v>
      </c>
      <c r="D1557" s="10">
        <v>4666.32</v>
      </c>
    </row>
    <row r="1558" spans="1:4">
      <c r="A1558" t="s">
        <v>595</v>
      </c>
      <c r="B1558" s="21" t="s">
        <v>592</v>
      </c>
      <c r="D1558" s="22">
        <v>1391.3700000000001</v>
      </c>
    </row>
    <row r="1559" spans="1:4">
      <c r="B1559" s="21"/>
      <c r="C1559" t="s">
        <v>767</v>
      </c>
      <c r="D1559" s="10">
        <v>132.91999999999999</v>
      </c>
    </row>
    <row r="1560" spans="1:4">
      <c r="B1560" s="21"/>
      <c r="C1560" t="s">
        <v>768</v>
      </c>
      <c r="D1560" s="10">
        <v>1258.45</v>
      </c>
    </row>
    <row r="1561" spans="1:4">
      <c r="A1561" t="s">
        <v>596</v>
      </c>
      <c r="B1561" s="21" t="s">
        <v>597</v>
      </c>
      <c r="D1561" s="22">
        <v>1154181.94</v>
      </c>
    </row>
    <row r="1562" spans="1:4">
      <c r="B1562" s="21"/>
      <c r="C1562" t="s">
        <v>767</v>
      </c>
      <c r="D1562" s="10">
        <v>250686.03</v>
      </c>
    </row>
    <row r="1563" spans="1:4">
      <c r="B1563" s="21"/>
      <c r="C1563" t="s">
        <v>768</v>
      </c>
      <c r="D1563" s="10">
        <v>903495.91</v>
      </c>
    </row>
    <row r="1564" spans="1:4">
      <c r="A1564" t="s">
        <v>598</v>
      </c>
      <c r="B1564" s="21" t="s">
        <v>597</v>
      </c>
      <c r="D1564" s="22">
        <v>679908.4</v>
      </c>
    </row>
    <row r="1565" spans="1:4">
      <c r="B1565" s="21"/>
      <c r="C1565" t="s">
        <v>767</v>
      </c>
      <c r="D1565" s="10">
        <v>170891.47</v>
      </c>
    </row>
    <row r="1566" spans="1:4">
      <c r="B1566" s="21"/>
      <c r="C1566" t="s">
        <v>768</v>
      </c>
      <c r="D1566" s="10">
        <v>509016.93</v>
      </c>
    </row>
    <row r="1567" spans="1:4">
      <c r="A1567" t="s">
        <v>599</v>
      </c>
      <c r="B1567" s="21" t="s">
        <v>597</v>
      </c>
      <c r="D1567" s="22">
        <v>316846.37</v>
      </c>
    </row>
    <row r="1568" spans="1:4">
      <c r="B1568" s="21"/>
      <c r="C1568" t="s">
        <v>767</v>
      </c>
      <c r="D1568" s="10">
        <v>73955.899999999994</v>
      </c>
    </row>
    <row r="1569" spans="1:4">
      <c r="B1569" s="21"/>
      <c r="C1569" t="s">
        <v>768</v>
      </c>
      <c r="D1569" s="10">
        <v>242890.47</v>
      </c>
    </row>
    <row r="1570" spans="1:4">
      <c r="A1570" t="s">
        <v>600</v>
      </c>
      <c r="B1570" s="21" t="s">
        <v>597</v>
      </c>
      <c r="D1570" s="22">
        <v>999.35</v>
      </c>
    </row>
    <row r="1571" spans="1:4">
      <c r="B1571" s="21"/>
      <c r="C1571" t="s">
        <v>767</v>
      </c>
      <c r="D1571" s="10">
        <v>329.86</v>
      </c>
    </row>
    <row r="1572" spans="1:4">
      <c r="B1572" s="21"/>
      <c r="C1572" t="s">
        <v>768</v>
      </c>
      <c r="D1572" s="10">
        <v>669.49</v>
      </c>
    </row>
    <row r="1573" spans="1:4">
      <c r="A1573" t="s">
        <v>601</v>
      </c>
      <c r="B1573" s="21" t="s">
        <v>597</v>
      </c>
      <c r="D1573" s="22">
        <v>5560.16</v>
      </c>
    </row>
    <row r="1574" spans="1:4">
      <c r="B1574" s="21"/>
      <c r="C1574" t="s">
        <v>767</v>
      </c>
      <c r="D1574" s="10">
        <v>1603.6</v>
      </c>
    </row>
    <row r="1575" spans="1:4">
      <c r="B1575" s="21"/>
      <c r="C1575" t="s">
        <v>768</v>
      </c>
      <c r="D1575" s="10">
        <v>3956.56</v>
      </c>
    </row>
    <row r="1576" spans="1:4">
      <c r="A1576" t="s">
        <v>602</v>
      </c>
      <c r="B1576" s="21" t="s">
        <v>597</v>
      </c>
      <c r="D1576" s="22">
        <v>12428</v>
      </c>
    </row>
    <row r="1577" spans="1:4">
      <c r="B1577" s="21"/>
      <c r="C1577" t="s">
        <v>767</v>
      </c>
      <c r="D1577" s="10">
        <v>3060.12</v>
      </c>
    </row>
    <row r="1578" spans="1:4">
      <c r="B1578" s="21"/>
      <c r="C1578" t="s">
        <v>768</v>
      </c>
      <c r="D1578" s="10">
        <v>9367.8799999999992</v>
      </c>
    </row>
    <row r="1579" spans="1:4">
      <c r="A1579" t="s">
        <v>603</v>
      </c>
      <c r="B1579" s="21" t="s">
        <v>597</v>
      </c>
      <c r="D1579" s="22">
        <v>12682.3</v>
      </c>
    </row>
    <row r="1580" spans="1:4">
      <c r="B1580" s="21"/>
      <c r="C1580" t="s">
        <v>767</v>
      </c>
      <c r="D1580" s="10">
        <v>3138.23</v>
      </c>
    </row>
    <row r="1581" spans="1:4">
      <c r="B1581" s="21"/>
      <c r="C1581" t="s">
        <v>768</v>
      </c>
      <c r="D1581" s="10">
        <v>9544.07</v>
      </c>
    </row>
    <row r="1582" spans="1:4">
      <c r="A1582" t="s">
        <v>604</v>
      </c>
      <c r="B1582" s="21" t="s">
        <v>597</v>
      </c>
      <c r="D1582" s="22">
        <v>16757.59</v>
      </c>
    </row>
    <row r="1583" spans="1:4">
      <c r="B1583" s="21"/>
      <c r="C1583" t="s">
        <v>767</v>
      </c>
      <c r="D1583" s="10">
        <v>4359.3599999999997</v>
      </c>
    </row>
    <row r="1584" spans="1:4">
      <c r="B1584" s="21"/>
      <c r="C1584" t="s">
        <v>768</v>
      </c>
      <c r="D1584" s="10">
        <v>12398.23</v>
      </c>
    </row>
    <row r="1585" spans="1:4">
      <c r="A1585" t="s">
        <v>605</v>
      </c>
      <c r="B1585" s="21" t="s">
        <v>597</v>
      </c>
      <c r="D1585" s="22">
        <v>4366.34</v>
      </c>
    </row>
    <row r="1586" spans="1:4">
      <c r="B1586" s="21"/>
      <c r="C1586" t="s">
        <v>767</v>
      </c>
      <c r="D1586" s="10">
        <v>1195.05</v>
      </c>
    </row>
    <row r="1587" spans="1:4">
      <c r="B1587" s="21"/>
      <c r="C1587" t="s">
        <v>768</v>
      </c>
      <c r="D1587" s="10">
        <v>3171.29</v>
      </c>
    </row>
    <row r="1588" spans="1:4">
      <c r="A1588" t="s">
        <v>606</v>
      </c>
      <c r="B1588" s="21" t="s">
        <v>597</v>
      </c>
      <c r="D1588" s="22">
        <v>14800.490000000002</v>
      </c>
    </row>
    <row r="1589" spans="1:4">
      <c r="B1589" s="21"/>
      <c r="C1589" t="s">
        <v>767</v>
      </c>
      <c r="D1589" s="10">
        <v>4008.04</v>
      </c>
    </row>
    <row r="1590" spans="1:4">
      <c r="B1590" s="21"/>
      <c r="C1590" t="s">
        <v>768</v>
      </c>
      <c r="D1590" s="10">
        <v>10792.45</v>
      </c>
    </row>
    <row r="1591" spans="1:4">
      <c r="A1591" t="s">
        <v>607</v>
      </c>
      <c r="B1591" s="21" t="s">
        <v>608</v>
      </c>
      <c r="D1591" s="22">
        <v>227167.48</v>
      </c>
    </row>
    <row r="1592" spans="1:4">
      <c r="B1592" s="21"/>
      <c r="C1592" t="s">
        <v>767</v>
      </c>
      <c r="D1592" s="10">
        <v>34577.47</v>
      </c>
    </row>
    <row r="1593" spans="1:4">
      <c r="B1593" s="21"/>
      <c r="C1593" t="s">
        <v>768</v>
      </c>
      <c r="D1593" s="10">
        <v>192590.01</v>
      </c>
    </row>
    <row r="1594" spans="1:4">
      <c r="A1594" t="s">
        <v>609</v>
      </c>
      <c r="B1594" s="21" t="s">
        <v>608</v>
      </c>
      <c r="D1594" s="22">
        <v>39437.86</v>
      </c>
    </row>
    <row r="1595" spans="1:4">
      <c r="B1595" s="21"/>
      <c r="C1595" t="s">
        <v>767</v>
      </c>
      <c r="D1595" s="10">
        <v>5474.87</v>
      </c>
    </row>
    <row r="1596" spans="1:4">
      <c r="B1596" s="21"/>
      <c r="C1596" t="s">
        <v>768</v>
      </c>
      <c r="D1596" s="10">
        <v>33962.99</v>
      </c>
    </row>
    <row r="1597" spans="1:4">
      <c r="A1597" t="s">
        <v>610</v>
      </c>
      <c r="B1597" s="21" t="s">
        <v>608</v>
      </c>
      <c r="D1597" s="22">
        <v>25426.720000000001</v>
      </c>
    </row>
    <row r="1598" spans="1:4">
      <c r="B1598" s="21"/>
      <c r="C1598" t="s">
        <v>767</v>
      </c>
      <c r="D1598" s="10">
        <v>3806.59</v>
      </c>
    </row>
    <row r="1599" spans="1:4">
      <c r="B1599" s="21"/>
      <c r="C1599" t="s">
        <v>768</v>
      </c>
      <c r="D1599" s="10">
        <v>21620.13</v>
      </c>
    </row>
    <row r="1600" spans="1:4">
      <c r="A1600" t="s">
        <v>611</v>
      </c>
      <c r="B1600" s="21" t="s">
        <v>612</v>
      </c>
      <c r="D1600" s="22">
        <v>511957.59</v>
      </c>
    </row>
    <row r="1601" spans="1:4">
      <c r="B1601" s="21"/>
      <c r="C1601" t="s">
        <v>767</v>
      </c>
      <c r="D1601" s="10">
        <v>68518.31</v>
      </c>
    </row>
    <row r="1602" spans="1:4">
      <c r="B1602" s="21"/>
      <c r="C1602" t="s">
        <v>768</v>
      </c>
      <c r="D1602" s="10">
        <v>443439.28</v>
      </c>
    </row>
    <row r="1603" spans="1:4">
      <c r="A1603" t="s">
        <v>613</v>
      </c>
      <c r="B1603" s="21" t="s">
        <v>612</v>
      </c>
      <c r="D1603" s="22">
        <v>110148</v>
      </c>
    </row>
    <row r="1604" spans="1:4">
      <c r="B1604" s="21"/>
      <c r="C1604" t="s">
        <v>767</v>
      </c>
      <c r="D1604" s="10">
        <v>13544.52</v>
      </c>
    </row>
    <row r="1605" spans="1:4">
      <c r="B1605" s="21"/>
      <c r="C1605" t="s">
        <v>768</v>
      </c>
      <c r="D1605" s="10">
        <v>96603.48</v>
      </c>
    </row>
    <row r="1606" spans="1:4">
      <c r="A1606" t="s">
        <v>614</v>
      </c>
      <c r="B1606" s="21" t="s">
        <v>612</v>
      </c>
      <c r="D1606" s="22">
        <v>7326.6</v>
      </c>
    </row>
    <row r="1607" spans="1:4">
      <c r="B1607" s="21"/>
      <c r="C1607" t="s">
        <v>767</v>
      </c>
      <c r="D1607" s="10">
        <v>1195.44</v>
      </c>
    </row>
    <row r="1608" spans="1:4">
      <c r="B1608" s="21"/>
      <c r="C1608" t="s">
        <v>768</v>
      </c>
      <c r="D1608" s="10">
        <v>6131.16</v>
      </c>
    </row>
    <row r="1609" spans="1:4">
      <c r="A1609" t="s">
        <v>615</v>
      </c>
      <c r="B1609" s="21" t="s">
        <v>612</v>
      </c>
      <c r="D1609" s="22">
        <v>2220.84</v>
      </c>
    </row>
    <row r="1610" spans="1:4">
      <c r="B1610" s="21"/>
      <c r="C1610" t="s">
        <v>767</v>
      </c>
      <c r="D1610" s="10">
        <v>635.20000000000005</v>
      </c>
    </row>
    <row r="1611" spans="1:4">
      <c r="B1611" s="21"/>
      <c r="C1611" t="s">
        <v>768</v>
      </c>
      <c r="D1611" s="10">
        <v>1585.64</v>
      </c>
    </row>
    <row r="1612" spans="1:4">
      <c r="A1612" t="s">
        <v>616</v>
      </c>
      <c r="B1612" s="21" t="s">
        <v>617</v>
      </c>
      <c r="D1612" s="22">
        <v>398157.14</v>
      </c>
    </row>
    <row r="1613" spans="1:4">
      <c r="B1613" s="21"/>
      <c r="C1613" t="s">
        <v>767</v>
      </c>
      <c r="D1613" s="10">
        <v>32695.13</v>
      </c>
    </row>
    <row r="1614" spans="1:4">
      <c r="B1614" s="21"/>
      <c r="C1614" t="s">
        <v>768</v>
      </c>
      <c r="D1614" s="10">
        <v>365462.01</v>
      </c>
    </row>
    <row r="1615" spans="1:4">
      <c r="A1615" t="s">
        <v>618</v>
      </c>
      <c r="B1615" s="21" t="s">
        <v>617</v>
      </c>
      <c r="D1615" s="22">
        <v>12889.99</v>
      </c>
    </row>
    <row r="1616" spans="1:4">
      <c r="B1616" s="21"/>
      <c r="C1616" t="s">
        <v>767</v>
      </c>
      <c r="D1616" s="10">
        <v>1463.28</v>
      </c>
    </row>
    <row r="1617" spans="1:4">
      <c r="B1617" s="21"/>
      <c r="C1617" t="s">
        <v>768</v>
      </c>
      <c r="D1617" s="10">
        <v>11426.71</v>
      </c>
    </row>
    <row r="1618" spans="1:4">
      <c r="A1618" t="s">
        <v>619</v>
      </c>
      <c r="B1618" s="21" t="s">
        <v>617</v>
      </c>
      <c r="D1618" s="22">
        <v>2729.13</v>
      </c>
    </row>
    <row r="1619" spans="1:4">
      <c r="B1619" s="21"/>
      <c r="C1619" t="s">
        <v>767</v>
      </c>
      <c r="D1619" s="10">
        <v>307.88</v>
      </c>
    </row>
    <row r="1620" spans="1:4">
      <c r="B1620" s="21"/>
      <c r="C1620" t="s">
        <v>768</v>
      </c>
      <c r="D1620" s="10">
        <v>2421.25</v>
      </c>
    </row>
    <row r="1621" spans="1:4">
      <c r="A1621" t="s">
        <v>620</v>
      </c>
      <c r="B1621" s="21" t="s">
        <v>617</v>
      </c>
      <c r="D1621" s="22">
        <v>9086.44</v>
      </c>
    </row>
    <row r="1622" spans="1:4">
      <c r="B1622" s="21"/>
      <c r="C1622" t="s">
        <v>767</v>
      </c>
      <c r="D1622" s="10">
        <v>1067.6099999999999</v>
      </c>
    </row>
    <row r="1623" spans="1:4">
      <c r="B1623" s="21"/>
      <c r="C1623" t="s">
        <v>768</v>
      </c>
      <c r="D1623" s="10">
        <v>8018.83</v>
      </c>
    </row>
    <row r="1624" spans="1:4">
      <c r="A1624" t="s">
        <v>621</v>
      </c>
      <c r="B1624" s="21" t="s">
        <v>617</v>
      </c>
      <c r="D1624" s="22">
        <v>1569.74</v>
      </c>
    </row>
    <row r="1625" spans="1:4">
      <c r="B1625" s="21"/>
      <c r="C1625" t="s">
        <v>767</v>
      </c>
      <c r="D1625" s="10">
        <v>220.68</v>
      </c>
    </row>
    <row r="1626" spans="1:4">
      <c r="B1626" s="21"/>
      <c r="C1626" t="s">
        <v>768</v>
      </c>
      <c r="D1626" s="10">
        <v>1349.06</v>
      </c>
    </row>
    <row r="1627" spans="1:4">
      <c r="A1627" t="s">
        <v>622</v>
      </c>
      <c r="B1627" s="21" t="s">
        <v>617</v>
      </c>
      <c r="D1627" s="22">
        <v>4372.59</v>
      </c>
    </row>
    <row r="1628" spans="1:4">
      <c r="B1628" s="21"/>
      <c r="C1628" t="s">
        <v>767</v>
      </c>
      <c r="D1628" s="10">
        <v>602.28</v>
      </c>
    </row>
    <row r="1629" spans="1:4">
      <c r="B1629" s="21"/>
      <c r="C1629" t="s">
        <v>768</v>
      </c>
      <c r="D1629" s="10">
        <v>3770.31</v>
      </c>
    </row>
    <row r="1630" spans="1:4">
      <c r="A1630" t="s">
        <v>623</v>
      </c>
      <c r="B1630" s="21" t="s">
        <v>617</v>
      </c>
      <c r="D1630" s="22">
        <v>14022.71</v>
      </c>
    </row>
    <row r="1631" spans="1:4">
      <c r="B1631" s="21"/>
      <c r="C1631" t="s">
        <v>767</v>
      </c>
      <c r="D1631" s="10">
        <v>1533.88</v>
      </c>
    </row>
    <row r="1632" spans="1:4">
      <c r="B1632" s="21"/>
      <c r="C1632" t="s">
        <v>768</v>
      </c>
      <c r="D1632" s="10">
        <v>12488.83</v>
      </c>
    </row>
    <row r="1633" spans="1:4">
      <c r="A1633" t="s">
        <v>624</v>
      </c>
      <c r="B1633" s="21" t="s">
        <v>617</v>
      </c>
      <c r="D1633" s="22">
        <v>2486.9699999999998</v>
      </c>
    </row>
    <row r="1634" spans="1:4">
      <c r="B1634" s="21"/>
      <c r="C1634" t="s">
        <v>767</v>
      </c>
      <c r="D1634" s="10">
        <v>347.54</v>
      </c>
    </row>
    <row r="1635" spans="1:4">
      <c r="B1635" s="21"/>
      <c r="C1635" t="s">
        <v>768</v>
      </c>
      <c r="D1635" s="10">
        <v>2139.4299999999998</v>
      </c>
    </row>
    <row r="1636" spans="1:4">
      <c r="A1636" t="s">
        <v>625</v>
      </c>
      <c r="B1636" s="21" t="s">
        <v>626</v>
      </c>
      <c r="D1636" s="22">
        <v>383600.13</v>
      </c>
    </row>
    <row r="1637" spans="1:4">
      <c r="B1637" s="21"/>
      <c r="C1637" t="s">
        <v>767</v>
      </c>
      <c r="D1637" s="10">
        <v>40201.14</v>
      </c>
    </row>
    <row r="1638" spans="1:4">
      <c r="B1638" s="21"/>
      <c r="C1638" t="s">
        <v>768</v>
      </c>
      <c r="D1638" s="10">
        <v>343398.99</v>
      </c>
    </row>
    <row r="1639" spans="1:4">
      <c r="A1639" t="s">
        <v>627</v>
      </c>
      <c r="B1639" s="21" t="s">
        <v>626</v>
      </c>
      <c r="D1639" s="22">
        <v>21640.42</v>
      </c>
    </row>
    <row r="1640" spans="1:4">
      <c r="B1640" s="21"/>
      <c r="C1640" t="s">
        <v>767</v>
      </c>
      <c r="D1640" s="10">
        <v>2995.26</v>
      </c>
    </row>
    <row r="1641" spans="1:4">
      <c r="B1641" s="21"/>
      <c r="C1641" t="s">
        <v>768</v>
      </c>
      <c r="D1641" s="10">
        <v>18645.16</v>
      </c>
    </row>
    <row r="1642" spans="1:4">
      <c r="A1642" t="s">
        <v>628</v>
      </c>
      <c r="B1642" s="21" t="s">
        <v>626</v>
      </c>
      <c r="D1642" s="22">
        <v>4789.1900000000005</v>
      </c>
    </row>
    <row r="1643" spans="1:4">
      <c r="B1643" s="21"/>
      <c r="C1643" t="s">
        <v>767</v>
      </c>
      <c r="D1643" s="10">
        <v>762.16</v>
      </c>
    </row>
    <row r="1644" spans="1:4">
      <c r="B1644" s="21"/>
      <c r="C1644" t="s">
        <v>768</v>
      </c>
      <c r="D1644" s="10">
        <v>4027.03</v>
      </c>
    </row>
    <row r="1645" spans="1:4">
      <c r="A1645" t="s">
        <v>629</v>
      </c>
      <c r="B1645" s="21" t="s">
        <v>626</v>
      </c>
      <c r="D1645" s="22">
        <v>10454.48</v>
      </c>
    </row>
    <row r="1646" spans="1:4">
      <c r="B1646" s="21"/>
      <c r="C1646" t="s">
        <v>767</v>
      </c>
      <c r="D1646" s="10">
        <v>1534.6</v>
      </c>
    </row>
    <row r="1647" spans="1:4">
      <c r="B1647" s="21"/>
      <c r="C1647" t="s">
        <v>768</v>
      </c>
      <c r="D1647" s="10">
        <v>8919.8799999999992</v>
      </c>
    </row>
    <row r="1648" spans="1:4">
      <c r="A1648" t="s">
        <v>630</v>
      </c>
      <c r="B1648" s="21" t="s">
        <v>631</v>
      </c>
      <c r="D1648" s="22">
        <v>399215.61</v>
      </c>
    </row>
    <row r="1649" spans="1:4">
      <c r="B1649" s="21"/>
      <c r="C1649" t="s">
        <v>767</v>
      </c>
      <c r="D1649" s="10">
        <v>55030.49</v>
      </c>
    </row>
    <row r="1650" spans="1:4">
      <c r="B1650" s="21"/>
      <c r="C1650" t="s">
        <v>768</v>
      </c>
      <c r="D1650" s="10">
        <v>344185.12</v>
      </c>
    </row>
    <row r="1651" spans="1:4">
      <c r="A1651" t="s">
        <v>632</v>
      </c>
      <c r="B1651" s="21" t="s">
        <v>631</v>
      </c>
      <c r="D1651" s="22">
        <v>50380.73</v>
      </c>
    </row>
    <row r="1652" spans="1:4">
      <c r="B1652" s="21"/>
      <c r="C1652" t="s">
        <v>767</v>
      </c>
      <c r="D1652" s="10">
        <v>7029.72</v>
      </c>
    </row>
    <row r="1653" spans="1:4">
      <c r="B1653" s="21"/>
      <c r="C1653" t="s">
        <v>768</v>
      </c>
      <c r="D1653" s="10">
        <v>43351.01</v>
      </c>
    </row>
    <row r="1654" spans="1:4">
      <c r="A1654" t="s">
        <v>633</v>
      </c>
      <c r="B1654" s="21" t="s">
        <v>631</v>
      </c>
      <c r="D1654" s="22">
        <v>2613.2399999999998</v>
      </c>
    </row>
    <row r="1655" spans="1:4">
      <c r="B1655" s="21"/>
      <c r="C1655" t="s">
        <v>767</v>
      </c>
      <c r="D1655" s="10">
        <v>906.78</v>
      </c>
    </row>
    <row r="1656" spans="1:4">
      <c r="B1656" s="21"/>
      <c r="C1656" t="s">
        <v>768</v>
      </c>
      <c r="D1656" s="10">
        <v>1706.46</v>
      </c>
    </row>
    <row r="1657" spans="1:4">
      <c r="A1657" t="s">
        <v>634</v>
      </c>
      <c r="B1657" s="21" t="s">
        <v>631</v>
      </c>
      <c r="D1657" s="22">
        <v>12917.77</v>
      </c>
    </row>
    <row r="1658" spans="1:4">
      <c r="B1658" s="21"/>
      <c r="C1658" t="s">
        <v>767</v>
      </c>
      <c r="D1658" s="10">
        <v>2155.5300000000002</v>
      </c>
    </row>
    <row r="1659" spans="1:4">
      <c r="B1659" s="21"/>
      <c r="C1659" t="s">
        <v>768</v>
      </c>
      <c r="D1659" s="10">
        <v>10762.24</v>
      </c>
    </row>
    <row r="1660" spans="1:4">
      <c r="A1660" t="s">
        <v>635</v>
      </c>
      <c r="B1660" s="21" t="s">
        <v>631</v>
      </c>
      <c r="D1660" s="22">
        <v>9445.49</v>
      </c>
    </row>
    <row r="1661" spans="1:4">
      <c r="B1661" s="21"/>
      <c r="C1661" t="s">
        <v>767</v>
      </c>
      <c r="D1661" s="10">
        <v>1733.72</v>
      </c>
    </row>
    <row r="1662" spans="1:4">
      <c r="B1662" s="21"/>
      <c r="C1662" t="s">
        <v>768</v>
      </c>
      <c r="D1662" s="10">
        <v>7711.77</v>
      </c>
    </row>
    <row r="1663" spans="1:4">
      <c r="A1663" t="s">
        <v>636</v>
      </c>
      <c r="B1663" s="21" t="s">
        <v>631</v>
      </c>
      <c r="D1663" s="22">
        <v>3298.25</v>
      </c>
    </row>
    <row r="1664" spans="1:4">
      <c r="B1664" s="21"/>
      <c r="C1664" t="s">
        <v>767</v>
      </c>
      <c r="D1664" s="10">
        <v>690.75</v>
      </c>
    </row>
    <row r="1665" spans="1:4">
      <c r="B1665" s="21"/>
      <c r="C1665" t="s">
        <v>768</v>
      </c>
      <c r="D1665" s="10">
        <v>2607.5</v>
      </c>
    </row>
    <row r="1666" spans="1:4">
      <c r="A1666" t="s">
        <v>637</v>
      </c>
      <c r="B1666" s="21" t="s">
        <v>631</v>
      </c>
      <c r="D1666" s="22">
        <v>2529.62</v>
      </c>
    </row>
    <row r="1667" spans="1:4">
      <c r="B1667" s="21"/>
      <c r="C1667" t="s">
        <v>767</v>
      </c>
      <c r="D1667" s="10">
        <v>344.95</v>
      </c>
    </row>
    <row r="1668" spans="1:4">
      <c r="B1668" s="21"/>
      <c r="C1668" t="s">
        <v>768</v>
      </c>
      <c r="D1668" s="10">
        <v>2184.67</v>
      </c>
    </row>
    <row r="1669" spans="1:4">
      <c r="A1669" t="s">
        <v>638</v>
      </c>
      <c r="B1669" s="21" t="s">
        <v>639</v>
      </c>
      <c r="D1669" s="22">
        <v>432099.67000000004</v>
      </c>
    </row>
    <row r="1670" spans="1:4">
      <c r="B1670" s="21"/>
      <c r="C1670" t="s">
        <v>767</v>
      </c>
      <c r="D1670" s="10">
        <v>28272.9</v>
      </c>
    </row>
    <row r="1671" spans="1:4">
      <c r="B1671" s="21"/>
      <c r="C1671" t="s">
        <v>768</v>
      </c>
      <c r="D1671" s="10">
        <v>403826.77</v>
      </c>
    </row>
    <row r="1672" spans="1:4">
      <c r="A1672" t="s">
        <v>640</v>
      </c>
      <c r="B1672" s="21" t="s">
        <v>639</v>
      </c>
      <c r="D1672" s="22">
        <v>23664</v>
      </c>
    </row>
    <row r="1673" spans="1:4">
      <c r="B1673" s="21"/>
      <c r="C1673" t="s">
        <v>767</v>
      </c>
      <c r="D1673" s="10">
        <v>2275.42</v>
      </c>
    </row>
    <row r="1674" spans="1:4">
      <c r="B1674" s="21"/>
      <c r="C1674" t="s">
        <v>768</v>
      </c>
      <c r="D1674" s="10">
        <v>21388.58</v>
      </c>
    </row>
    <row r="1675" spans="1:4">
      <c r="A1675" t="s">
        <v>641</v>
      </c>
      <c r="B1675" s="21" t="s">
        <v>639</v>
      </c>
      <c r="D1675" s="22">
        <v>3898.51</v>
      </c>
    </row>
    <row r="1676" spans="1:4">
      <c r="B1676" s="21"/>
      <c r="C1676" t="s">
        <v>767</v>
      </c>
      <c r="D1676" s="10">
        <v>415.13</v>
      </c>
    </row>
    <row r="1677" spans="1:4">
      <c r="B1677" s="21"/>
      <c r="C1677" t="s">
        <v>768</v>
      </c>
      <c r="D1677" s="10">
        <v>3483.38</v>
      </c>
    </row>
    <row r="1678" spans="1:4">
      <c r="A1678" t="s">
        <v>642</v>
      </c>
      <c r="B1678" s="21" t="s">
        <v>639</v>
      </c>
      <c r="D1678" s="22">
        <v>5174.83</v>
      </c>
    </row>
    <row r="1679" spans="1:4">
      <c r="B1679" s="21"/>
      <c r="C1679" t="s">
        <v>767</v>
      </c>
      <c r="D1679" s="10">
        <v>543.74</v>
      </c>
    </row>
    <row r="1680" spans="1:4">
      <c r="B1680" s="21"/>
      <c r="C1680" t="s">
        <v>768</v>
      </c>
      <c r="D1680" s="10">
        <v>4631.09</v>
      </c>
    </row>
    <row r="1681" spans="1:4">
      <c r="A1681" t="s">
        <v>643</v>
      </c>
      <c r="B1681" s="21" t="s">
        <v>639</v>
      </c>
      <c r="D1681" s="22">
        <v>6294.98</v>
      </c>
    </row>
    <row r="1682" spans="1:4">
      <c r="B1682" s="21"/>
      <c r="C1682" t="s">
        <v>767</v>
      </c>
      <c r="D1682" s="10">
        <v>667.2</v>
      </c>
    </row>
    <row r="1683" spans="1:4">
      <c r="B1683" s="21"/>
      <c r="C1683" t="s">
        <v>768</v>
      </c>
      <c r="D1683" s="10">
        <v>5627.78</v>
      </c>
    </row>
    <row r="1684" spans="1:4">
      <c r="A1684" t="s">
        <v>644</v>
      </c>
      <c r="B1684" s="21" t="s">
        <v>639</v>
      </c>
      <c r="D1684" s="22">
        <v>4567.25</v>
      </c>
    </row>
    <row r="1685" spans="1:4">
      <c r="B1685" s="21"/>
      <c r="C1685" t="s">
        <v>767</v>
      </c>
      <c r="D1685" s="10">
        <v>535.17999999999995</v>
      </c>
    </row>
    <row r="1686" spans="1:4">
      <c r="B1686" s="21"/>
      <c r="C1686" t="s">
        <v>768</v>
      </c>
      <c r="D1686" s="10">
        <v>4032.07</v>
      </c>
    </row>
    <row r="1687" spans="1:4">
      <c r="A1687" t="s">
        <v>645</v>
      </c>
      <c r="B1687" s="21" t="s">
        <v>639</v>
      </c>
      <c r="D1687" s="22">
        <v>1367.27</v>
      </c>
    </row>
    <row r="1688" spans="1:4">
      <c r="B1688" s="21"/>
      <c r="C1688" t="s">
        <v>767</v>
      </c>
      <c r="D1688" s="10">
        <v>219.57</v>
      </c>
    </row>
    <row r="1689" spans="1:4">
      <c r="B1689" s="21"/>
      <c r="C1689" t="s">
        <v>768</v>
      </c>
      <c r="D1689" s="10">
        <v>1147.7</v>
      </c>
    </row>
    <row r="1690" spans="1:4">
      <c r="A1690" t="s">
        <v>646</v>
      </c>
      <c r="B1690" s="21" t="s">
        <v>639</v>
      </c>
      <c r="D1690" s="22">
        <v>7080.2900000000009</v>
      </c>
    </row>
    <row r="1691" spans="1:4">
      <c r="B1691" s="21"/>
      <c r="C1691" t="s">
        <v>767</v>
      </c>
      <c r="D1691" s="10">
        <v>777.98</v>
      </c>
    </row>
    <row r="1692" spans="1:4">
      <c r="B1692" s="21"/>
      <c r="C1692" t="s">
        <v>768</v>
      </c>
      <c r="D1692" s="10">
        <v>6302.31</v>
      </c>
    </row>
    <row r="1693" spans="1:4">
      <c r="A1693" t="s">
        <v>647</v>
      </c>
      <c r="B1693" s="21" t="s">
        <v>648</v>
      </c>
      <c r="D1693" s="22">
        <v>198629.83</v>
      </c>
    </row>
    <row r="1694" spans="1:4">
      <c r="B1694" s="21"/>
      <c r="C1694" t="s">
        <v>767</v>
      </c>
      <c r="D1694" s="10">
        <v>15360.25</v>
      </c>
    </row>
    <row r="1695" spans="1:4">
      <c r="B1695" s="21"/>
      <c r="C1695" t="s">
        <v>768</v>
      </c>
      <c r="D1695" s="10">
        <v>183269.58</v>
      </c>
    </row>
    <row r="1696" spans="1:4">
      <c r="A1696" t="s">
        <v>649</v>
      </c>
      <c r="B1696" s="21" t="s">
        <v>648</v>
      </c>
      <c r="D1696" s="22">
        <v>1201.81</v>
      </c>
    </row>
    <row r="1697" spans="1:4">
      <c r="B1697" s="21"/>
      <c r="C1697" t="s">
        <v>767</v>
      </c>
      <c r="D1697" s="10">
        <v>149.75</v>
      </c>
    </row>
    <row r="1698" spans="1:4">
      <c r="B1698" s="21"/>
      <c r="C1698" t="s">
        <v>768</v>
      </c>
      <c r="D1698" s="10">
        <v>1052.06</v>
      </c>
    </row>
    <row r="1699" spans="1:4">
      <c r="A1699" t="s">
        <v>650</v>
      </c>
      <c r="B1699" s="21" t="s">
        <v>648</v>
      </c>
      <c r="D1699" s="22">
        <v>9304.2100000000009</v>
      </c>
    </row>
    <row r="1700" spans="1:4">
      <c r="B1700" s="21"/>
      <c r="C1700" t="s">
        <v>767</v>
      </c>
      <c r="D1700" s="10">
        <v>832.34</v>
      </c>
    </row>
    <row r="1701" spans="1:4">
      <c r="B1701" s="21"/>
      <c r="C1701" t="s">
        <v>768</v>
      </c>
      <c r="D1701" s="10">
        <v>8471.8700000000008</v>
      </c>
    </row>
    <row r="1702" spans="1:4">
      <c r="A1702" t="s">
        <v>651</v>
      </c>
      <c r="B1702" s="21" t="s">
        <v>652</v>
      </c>
      <c r="D1702" s="22">
        <v>759122.61</v>
      </c>
    </row>
    <row r="1703" spans="1:4">
      <c r="B1703" s="21"/>
      <c r="C1703" t="s">
        <v>767</v>
      </c>
      <c r="D1703" s="10">
        <v>138394.91</v>
      </c>
    </row>
    <row r="1704" spans="1:4">
      <c r="B1704" s="21"/>
      <c r="C1704" t="s">
        <v>768</v>
      </c>
      <c r="D1704" s="10">
        <v>620727.69999999995</v>
      </c>
    </row>
    <row r="1705" spans="1:4">
      <c r="A1705" t="s">
        <v>653</v>
      </c>
      <c r="B1705" s="21" t="s">
        <v>652</v>
      </c>
      <c r="D1705" s="22">
        <v>431102.55000000005</v>
      </c>
    </row>
    <row r="1706" spans="1:4">
      <c r="B1706" s="21"/>
      <c r="C1706" t="s">
        <v>767</v>
      </c>
      <c r="D1706" s="10">
        <v>93133.84</v>
      </c>
    </row>
    <row r="1707" spans="1:4">
      <c r="B1707" s="21"/>
      <c r="C1707" t="s">
        <v>768</v>
      </c>
      <c r="D1707" s="10">
        <v>337968.71</v>
      </c>
    </row>
    <row r="1708" spans="1:4">
      <c r="A1708" t="s">
        <v>654</v>
      </c>
      <c r="B1708" s="21" t="s">
        <v>652</v>
      </c>
      <c r="D1708" s="22">
        <v>263445.18</v>
      </c>
    </row>
    <row r="1709" spans="1:4">
      <c r="B1709" s="21"/>
      <c r="C1709" t="s">
        <v>767</v>
      </c>
      <c r="D1709" s="10">
        <v>51975.63</v>
      </c>
    </row>
    <row r="1710" spans="1:4">
      <c r="B1710" s="21"/>
      <c r="C1710" t="s">
        <v>768</v>
      </c>
      <c r="D1710" s="10">
        <v>211469.55</v>
      </c>
    </row>
    <row r="1711" spans="1:4">
      <c r="A1711" t="s">
        <v>655</v>
      </c>
      <c r="B1711" s="21" t="s">
        <v>652</v>
      </c>
      <c r="D1711" s="22">
        <v>9022.0499999999993</v>
      </c>
    </row>
    <row r="1712" spans="1:4">
      <c r="B1712" s="21"/>
      <c r="C1712" t="s">
        <v>767</v>
      </c>
      <c r="D1712" s="10">
        <v>2306.9699999999998</v>
      </c>
    </row>
    <row r="1713" spans="1:4">
      <c r="B1713" s="21"/>
      <c r="C1713" t="s">
        <v>768</v>
      </c>
      <c r="D1713" s="10">
        <v>6715.08</v>
      </c>
    </row>
    <row r="1714" spans="1:4">
      <c r="A1714" t="s">
        <v>656</v>
      </c>
      <c r="B1714" s="21" t="s">
        <v>652</v>
      </c>
      <c r="D1714" s="22">
        <v>4095.44</v>
      </c>
    </row>
    <row r="1715" spans="1:4">
      <c r="B1715" s="21"/>
      <c r="C1715" t="s">
        <v>767</v>
      </c>
      <c r="D1715" s="10">
        <v>1019.79</v>
      </c>
    </row>
    <row r="1716" spans="1:4">
      <c r="B1716" s="21"/>
      <c r="C1716" t="s">
        <v>768</v>
      </c>
      <c r="D1716" s="10">
        <v>3075.65</v>
      </c>
    </row>
    <row r="1717" spans="1:4">
      <c r="A1717" t="s">
        <v>657</v>
      </c>
      <c r="B1717" s="21" t="s">
        <v>652</v>
      </c>
      <c r="D1717" s="22">
        <v>9284.09</v>
      </c>
    </row>
    <row r="1718" spans="1:4">
      <c r="B1718" s="21"/>
      <c r="C1718" t="s">
        <v>767</v>
      </c>
      <c r="D1718" s="10">
        <v>2136.11</v>
      </c>
    </row>
    <row r="1719" spans="1:4">
      <c r="B1719" s="21"/>
      <c r="C1719" t="s">
        <v>768</v>
      </c>
      <c r="D1719" s="10">
        <v>7147.98</v>
      </c>
    </row>
    <row r="1720" spans="1:4">
      <c r="A1720" t="s">
        <v>658</v>
      </c>
      <c r="B1720" s="21" t="s">
        <v>652</v>
      </c>
      <c r="D1720" s="22">
        <v>12936.09</v>
      </c>
    </row>
    <row r="1721" spans="1:4">
      <c r="B1721" s="21"/>
      <c r="C1721" t="s">
        <v>767</v>
      </c>
      <c r="D1721" s="10">
        <v>4831.6899999999996</v>
      </c>
    </row>
    <row r="1722" spans="1:4">
      <c r="B1722" s="21"/>
      <c r="C1722" t="s">
        <v>768</v>
      </c>
      <c r="D1722" s="10">
        <v>8104.4</v>
      </c>
    </row>
    <row r="1723" spans="1:4">
      <c r="A1723" t="s">
        <v>659</v>
      </c>
      <c r="B1723" s="21" t="s">
        <v>660</v>
      </c>
      <c r="D1723" s="22">
        <v>304205.15999999997</v>
      </c>
    </row>
    <row r="1724" spans="1:4">
      <c r="B1724" s="21"/>
      <c r="C1724" t="s">
        <v>767</v>
      </c>
      <c r="D1724" s="10">
        <v>25393.69</v>
      </c>
    </row>
    <row r="1725" spans="1:4">
      <c r="B1725" s="21"/>
      <c r="C1725" t="s">
        <v>768</v>
      </c>
      <c r="D1725" s="10">
        <v>278811.46999999997</v>
      </c>
    </row>
    <row r="1726" spans="1:4">
      <c r="A1726" t="s">
        <v>661</v>
      </c>
      <c r="B1726" s="21" t="s">
        <v>660</v>
      </c>
      <c r="D1726" s="22">
        <v>28830.050000000003</v>
      </c>
    </row>
    <row r="1727" spans="1:4">
      <c r="B1727" s="21"/>
      <c r="C1727" t="s">
        <v>767</v>
      </c>
      <c r="D1727" s="10">
        <v>3127.51</v>
      </c>
    </row>
    <row r="1728" spans="1:4">
      <c r="B1728" s="21"/>
      <c r="C1728" t="s">
        <v>768</v>
      </c>
      <c r="D1728" s="10">
        <v>25702.54</v>
      </c>
    </row>
    <row r="1729" spans="1:4">
      <c r="A1729" t="s">
        <v>662</v>
      </c>
      <c r="B1729" s="21" t="s">
        <v>660</v>
      </c>
      <c r="D1729" s="22">
        <v>1962.3799999999999</v>
      </c>
    </row>
    <row r="1730" spans="1:4">
      <c r="B1730" s="21"/>
      <c r="C1730" t="s">
        <v>767</v>
      </c>
      <c r="D1730" s="10">
        <v>276.06</v>
      </c>
    </row>
    <row r="1731" spans="1:4">
      <c r="B1731" s="21"/>
      <c r="C1731" t="s">
        <v>768</v>
      </c>
      <c r="D1731" s="10">
        <v>1686.32</v>
      </c>
    </row>
    <row r="1732" spans="1:4">
      <c r="A1732" t="s">
        <v>663</v>
      </c>
      <c r="B1732" s="21" t="s">
        <v>660</v>
      </c>
      <c r="D1732" s="22">
        <v>3456.3</v>
      </c>
    </row>
    <row r="1733" spans="1:4">
      <c r="B1733" s="21"/>
      <c r="C1733" t="s">
        <v>767</v>
      </c>
      <c r="D1733" s="10">
        <v>400.79</v>
      </c>
    </row>
    <row r="1734" spans="1:4">
      <c r="B1734" s="21"/>
      <c r="C1734" t="s">
        <v>768</v>
      </c>
      <c r="D1734" s="10">
        <v>3055.51</v>
      </c>
    </row>
    <row r="1735" spans="1:4">
      <c r="A1735" t="s">
        <v>664</v>
      </c>
      <c r="B1735" s="21" t="s">
        <v>660</v>
      </c>
      <c r="D1735" s="22">
        <v>4072.61</v>
      </c>
    </row>
    <row r="1736" spans="1:4">
      <c r="B1736" s="21"/>
      <c r="C1736" t="s">
        <v>767</v>
      </c>
      <c r="D1736" s="10">
        <v>508.69</v>
      </c>
    </row>
    <row r="1737" spans="1:4">
      <c r="B1737" s="21"/>
      <c r="C1737" t="s">
        <v>768</v>
      </c>
      <c r="D1737" s="10">
        <v>3563.92</v>
      </c>
    </row>
    <row r="1738" spans="1:4">
      <c r="A1738" t="s">
        <v>665</v>
      </c>
      <c r="B1738" s="21" t="s">
        <v>666</v>
      </c>
      <c r="D1738" s="22">
        <v>154763.48000000001</v>
      </c>
    </row>
    <row r="1739" spans="1:4">
      <c r="B1739" s="21"/>
      <c r="C1739" t="s">
        <v>767</v>
      </c>
      <c r="D1739" s="10">
        <v>11837.54</v>
      </c>
    </row>
    <row r="1740" spans="1:4">
      <c r="B1740" s="21"/>
      <c r="C1740" t="s">
        <v>768</v>
      </c>
      <c r="D1740" s="10">
        <v>142925.94</v>
      </c>
    </row>
    <row r="1741" spans="1:4">
      <c r="A1741" t="s">
        <v>667</v>
      </c>
      <c r="B1741" s="21" t="s">
        <v>666</v>
      </c>
      <c r="D1741" s="22">
        <v>11876.86</v>
      </c>
    </row>
    <row r="1742" spans="1:4">
      <c r="B1742" s="21"/>
      <c r="C1742" t="s">
        <v>767</v>
      </c>
      <c r="D1742" s="10">
        <v>1139.78</v>
      </c>
    </row>
    <row r="1743" spans="1:4">
      <c r="B1743" s="21"/>
      <c r="C1743" t="s">
        <v>768</v>
      </c>
      <c r="D1743" s="10">
        <v>10737.08</v>
      </c>
    </row>
    <row r="1744" spans="1:4">
      <c r="A1744" t="s">
        <v>668</v>
      </c>
      <c r="B1744" s="21" t="s">
        <v>666</v>
      </c>
      <c r="D1744" s="22">
        <v>3829.03</v>
      </c>
    </row>
    <row r="1745" spans="1:4">
      <c r="B1745" s="21"/>
      <c r="C1745" t="s">
        <v>767</v>
      </c>
      <c r="D1745" s="10">
        <v>426.19</v>
      </c>
    </row>
    <row r="1746" spans="1:4">
      <c r="B1746" s="21"/>
      <c r="C1746" t="s">
        <v>768</v>
      </c>
      <c r="D1746" s="10">
        <v>3402.84</v>
      </c>
    </row>
    <row r="1747" spans="1:4">
      <c r="A1747" t="s">
        <v>669</v>
      </c>
      <c r="B1747" s="21" t="s">
        <v>670</v>
      </c>
      <c r="D1747" s="22">
        <v>692224.32000000007</v>
      </c>
    </row>
    <row r="1748" spans="1:4">
      <c r="B1748" s="21"/>
      <c r="C1748" t="s">
        <v>767</v>
      </c>
      <c r="D1748" s="10">
        <v>134720.95000000001</v>
      </c>
    </row>
    <row r="1749" spans="1:4">
      <c r="B1749" s="21"/>
      <c r="C1749" t="s">
        <v>768</v>
      </c>
      <c r="D1749" s="10">
        <v>557503.37</v>
      </c>
    </row>
    <row r="1750" spans="1:4">
      <c r="A1750" t="s">
        <v>671</v>
      </c>
      <c r="B1750" s="21" t="s">
        <v>670</v>
      </c>
      <c r="D1750" s="22">
        <v>783787.12</v>
      </c>
    </row>
    <row r="1751" spans="1:4">
      <c r="B1751" s="21"/>
      <c r="C1751" t="s">
        <v>767</v>
      </c>
      <c r="D1751" s="10">
        <v>192674.1</v>
      </c>
    </row>
    <row r="1752" spans="1:4">
      <c r="B1752" s="21"/>
      <c r="C1752" t="s">
        <v>768</v>
      </c>
      <c r="D1752" s="10">
        <v>591113.02</v>
      </c>
    </row>
    <row r="1753" spans="1:4">
      <c r="A1753" t="s">
        <v>672</v>
      </c>
      <c r="B1753" s="21" t="s">
        <v>670</v>
      </c>
      <c r="D1753" s="22">
        <v>10445.26</v>
      </c>
    </row>
    <row r="1754" spans="1:4">
      <c r="B1754" s="21"/>
      <c r="C1754" t="s">
        <v>767</v>
      </c>
      <c r="D1754" s="10">
        <v>3362.72</v>
      </c>
    </row>
    <row r="1755" spans="1:4">
      <c r="B1755" s="21"/>
      <c r="C1755" t="s">
        <v>768</v>
      </c>
      <c r="D1755" s="10">
        <v>7082.54</v>
      </c>
    </row>
    <row r="1756" spans="1:4">
      <c r="A1756" t="s">
        <v>673</v>
      </c>
      <c r="B1756" s="21" t="s">
        <v>674</v>
      </c>
      <c r="D1756" s="22">
        <v>234102.28</v>
      </c>
    </row>
    <row r="1757" spans="1:4">
      <c r="B1757" s="21"/>
      <c r="C1757" t="s">
        <v>767</v>
      </c>
      <c r="D1757" s="10">
        <v>21298.38</v>
      </c>
    </row>
    <row r="1758" spans="1:4">
      <c r="B1758" s="21"/>
      <c r="C1758" t="s">
        <v>768</v>
      </c>
      <c r="D1758" s="10">
        <v>212803.9</v>
      </c>
    </row>
    <row r="1759" spans="1:4">
      <c r="A1759" t="s">
        <v>675</v>
      </c>
      <c r="B1759" s="21" t="s">
        <v>674</v>
      </c>
      <c r="D1759" s="22">
        <v>28031.77</v>
      </c>
    </row>
    <row r="1760" spans="1:4">
      <c r="B1760" s="21"/>
      <c r="C1760" t="s">
        <v>767</v>
      </c>
      <c r="D1760" s="10">
        <v>3401.43</v>
      </c>
    </row>
    <row r="1761" spans="1:4">
      <c r="B1761" s="21"/>
      <c r="C1761" t="s">
        <v>768</v>
      </c>
      <c r="D1761" s="10">
        <v>24630.34</v>
      </c>
    </row>
    <row r="1762" spans="1:4">
      <c r="A1762" t="s">
        <v>676</v>
      </c>
      <c r="B1762" s="21" t="s">
        <v>674</v>
      </c>
      <c r="D1762" s="22">
        <v>6784.79</v>
      </c>
    </row>
    <row r="1763" spans="1:4">
      <c r="B1763" s="21"/>
      <c r="C1763" t="s">
        <v>767</v>
      </c>
      <c r="D1763" s="10">
        <v>935.53</v>
      </c>
    </row>
    <row r="1764" spans="1:4">
      <c r="B1764" s="21"/>
      <c r="C1764" t="s">
        <v>768</v>
      </c>
      <c r="D1764" s="10">
        <v>5849.26</v>
      </c>
    </row>
    <row r="1765" spans="1:4">
      <c r="A1765" t="s">
        <v>677</v>
      </c>
      <c r="B1765" s="21" t="s">
        <v>674</v>
      </c>
      <c r="D1765" s="22">
        <v>3533</v>
      </c>
    </row>
    <row r="1766" spans="1:4">
      <c r="B1766" s="21"/>
      <c r="C1766" t="s">
        <v>767</v>
      </c>
      <c r="D1766" s="10">
        <v>472.46</v>
      </c>
    </row>
    <row r="1767" spans="1:4">
      <c r="B1767" s="21"/>
      <c r="C1767" t="s">
        <v>768</v>
      </c>
      <c r="D1767" s="10">
        <v>3060.54</v>
      </c>
    </row>
    <row r="1768" spans="1:4">
      <c r="A1768" t="s">
        <v>678</v>
      </c>
      <c r="B1768" s="21" t="s">
        <v>674</v>
      </c>
      <c r="D1768" s="22">
        <v>8129.8099999999995</v>
      </c>
    </row>
    <row r="1769" spans="1:4">
      <c r="B1769" s="21"/>
      <c r="C1769" t="s">
        <v>767</v>
      </c>
      <c r="D1769" s="10">
        <v>1152.98</v>
      </c>
    </row>
    <row r="1770" spans="1:4">
      <c r="B1770" s="21"/>
      <c r="C1770" t="s">
        <v>768</v>
      </c>
      <c r="D1770" s="10">
        <v>6976.83</v>
      </c>
    </row>
    <row r="1771" spans="1:4">
      <c r="A1771" t="s">
        <v>679</v>
      </c>
      <c r="B1771" s="21" t="s">
        <v>674</v>
      </c>
      <c r="D1771" s="22">
        <v>3115.91</v>
      </c>
    </row>
    <row r="1772" spans="1:4">
      <c r="B1772" s="21"/>
      <c r="C1772" t="s">
        <v>767</v>
      </c>
      <c r="D1772" s="10">
        <v>523.51</v>
      </c>
    </row>
    <row r="1773" spans="1:4">
      <c r="B1773" s="21"/>
      <c r="C1773" t="s">
        <v>768</v>
      </c>
      <c r="D1773" s="10">
        <v>2592.4</v>
      </c>
    </row>
    <row r="1774" spans="1:4">
      <c r="A1774" t="s">
        <v>680</v>
      </c>
      <c r="B1774" s="21" t="s">
        <v>674</v>
      </c>
      <c r="D1774" s="22">
        <v>2635.0499999999997</v>
      </c>
    </row>
    <row r="1775" spans="1:4">
      <c r="B1775" s="21"/>
      <c r="C1775" t="s">
        <v>767</v>
      </c>
      <c r="D1775" s="10">
        <v>339.64</v>
      </c>
    </row>
    <row r="1776" spans="1:4">
      <c r="B1776" s="21"/>
      <c r="C1776" t="s">
        <v>768</v>
      </c>
      <c r="D1776" s="10">
        <v>2295.41</v>
      </c>
    </row>
    <row r="1777" spans="1:4">
      <c r="A1777" t="s">
        <v>681</v>
      </c>
      <c r="B1777" s="21" t="s">
        <v>674</v>
      </c>
      <c r="D1777" s="22">
        <v>2181.46</v>
      </c>
    </row>
    <row r="1778" spans="1:4">
      <c r="B1778" s="21"/>
      <c r="C1778" t="s">
        <v>767</v>
      </c>
      <c r="D1778" s="10">
        <v>359.23</v>
      </c>
    </row>
    <row r="1779" spans="1:4">
      <c r="B1779" s="21"/>
      <c r="C1779" t="s">
        <v>768</v>
      </c>
      <c r="D1779" s="10">
        <v>1822.23</v>
      </c>
    </row>
    <row r="1780" spans="1:4">
      <c r="A1780" t="s">
        <v>682</v>
      </c>
      <c r="B1780" s="21" t="s">
        <v>683</v>
      </c>
      <c r="D1780" s="22">
        <v>615873.05999999994</v>
      </c>
    </row>
    <row r="1781" spans="1:4">
      <c r="B1781" s="21"/>
      <c r="C1781" t="s">
        <v>767</v>
      </c>
      <c r="D1781" s="10">
        <v>90817.36</v>
      </c>
    </row>
    <row r="1782" spans="1:4">
      <c r="B1782" s="21"/>
      <c r="C1782" t="s">
        <v>768</v>
      </c>
      <c r="D1782" s="10">
        <v>525055.69999999995</v>
      </c>
    </row>
    <row r="1783" spans="1:4">
      <c r="A1783" t="s">
        <v>684</v>
      </c>
      <c r="B1783" s="21" t="s">
        <v>683</v>
      </c>
      <c r="D1783" s="22">
        <v>385134.31999999995</v>
      </c>
    </row>
    <row r="1784" spans="1:4">
      <c r="B1784" s="21"/>
      <c r="C1784" t="s">
        <v>767</v>
      </c>
      <c r="D1784" s="10">
        <v>79155.350000000006</v>
      </c>
    </row>
    <row r="1785" spans="1:4">
      <c r="B1785" s="21"/>
      <c r="C1785" t="s">
        <v>768</v>
      </c>
      <c r="D1785" s="10">
        <v>305978.96999999997</v>
      </c>
    </row>
    <row r="1786" spans="1:4">
      <c r="A1786" t="s">
        <v>685</v>
      </c>
      <c r="B1786" s="21" t="s">
        <v>683</v>
      </c>
      <c r="D1786" s="22">
        <v>1432.71</v>
      </c>
    </row>
    <row r="1787" spans="1:4">
      <c r="B1787" s="21"/>
      <c r="C1787" t="s">
        <v>767</v>
      </c>
      <c r="D1787" s="10">
        <v>320.24</v>
      </c>
    </row>
    <row r="1788" spans="1:4">
      <c r="B1788" s="21"/>
      <c r="C1788" t="s">
        <v>768</v>
      </c>
      <c r="D1788" s="10">
        <v>1112.47</v>
      </c>
    </row>
    <row r="1789" spans="1:4">
      <c r="A1789" t="s">
        <v>686</v>
      </c>
      <c r="B1789" s="21" t="s">
        <v>683</v>
      </c>
      <c r="D1789" s="22">
        <v>6563.8700000000008</v>
      </c>
    </row>
    <row r="1790" spans="1:4">
      <c r="B1790" s="21"/>
      <c r="C1790" t="s">
        <v>767</v>
      </c>
      <c r="D1790" s="10">
        <v>1384.1</v>
      </c>
    </row>
    <row r="1791" spans="1:4">
      <c r="B1791" s="21"/>
      <c r="C1791" t="s">
        <v>768</v>
      </c>
      <c r="D1791" s="10">
        <v>5179.7700000000004</v>
      </c>
    </row>
    <row r="1792" spans="1:4">
      <c r="A1792" t="s">
        <v>687</v>
      </c>
      <c r="B1792" s="21" t="s">
        <v>683</v>
      </c>
      <c r="D1792" s="22">
        <v>14170.56</v>
      </c>
    </row>
    <row r="1793" spans="1:4">
      <c r="B1793" s="21"/>
      <c r="C1793" t="s">
        <v>767</v>
      </c>
      <c r="D1793" s="10">
        <v>2915</v>
      </c>
    </row>
    <row r="1794" spans="1:4">
      <c r="B1794" s="21"/>
      <c r="C1794" t="s">
        <v>768</v>
      </c>
      <c r="D1794" s="10">
        <v>11255.56</v>
      </c>
    </row>
    <row r="1795" spans="1:4">
      <c r="A1795" t="s">
        <v>688</v>
      </c>
      <c r="B1795" s="21" t="s">
        <v>689</v>
      </c>
      <c r="D1795" s="22">
        <v>427043.30000000005</v>
      </c>
    </row>
    <row r="1796" spans="1:4">
      <c r="B1796" s="21"/>
      <c r="C1796" t="s">
        <v>767</v>
      </c>
      <c r="D1796" s="10">
        <v>46271.27</v>
      </c>
    </row>
    <row r="1797" spans="1:4">
      <c r="B1797" s="21"/>
      <c r="C1797" t="s">
        <v>768</v>
      </c>
      <c r="D1797" s="10">
        <v>380772.03</v>
      </c>
    </row>
    <row r="1798" spans="1:4">
      <c r="A1798" t="s">
        <v>690</v>
      </c>
      <c r="B1798" s="21" t="s">
        <v>689</v>
      </c>
      <c r="D1798" s="22">
        <v>61381.8</v>
      </c>
    </row>
    <row r="1799" spans="1:4">
      <c r="B1799" s="21"/>
      <c r="C1799" t="s">
        <v>767</v>
      </c>
      <c r="D1799" s="10">
        <v>7691.39</v>
      </c>
    </row>
    <row r="1800" spans="1:4">
      <c r="B1800" s="21"/>
      <c r="C1800" t="s">
        <v>768</v>
      </c>
      <c r="D1800" s="10">
        <v>53690.41</v>
      </c>
    </row>
    <row r="1801" spans="1:4">
      <c r="A1801" t="s">
        <v>691</v>
      </c>
      <c r="B1801" s="21" t="s">
        <v>689</v>
      </c>
      <c r="D1801" s="22">
        <v>34847.61</v>
      </c>
    </row>
    <row r="1802" spans="1:4">
      <c r="B1802" s="21"/>
      <c r="C1802" t="s">
        <v>767</v>
      </c>
      <c r="D1802" s="10">
        <v>4081.08</v>
      </c>
    </row>
    <row r="1803" spans="1:4">
      <c r="B1803" s="21"/>
      <c r="C1803" t="s">
        <v>768</v>
      </c>
      <c r="D1803" s="10">
        <v>30766.53</v>
      </c>
    </row>
    <row r="1804" spans="1:4">
      <c r="A1804" t="s">
        <v>692</v>
      </c>
      <c r="B1804" s="21" t="s">
        <v>689</v>
      </c>
      <c r="D1804" s="22">
        <v>5129.9799999999996</v>
      </c>
    </row>
    <row r="1805" spans="1:4">
      <c r="B1805" s="21"/>
      <c r="C1805" t="s">
        <v>767</v>
      </c>
      <c r="D1805" s="10">
        <v>725.41</v>
      </c>
    </row>
    <row r="1806" spans="1:4">
      <c r="B1806" s="21"/>
      <c r="C1806" t="s">
        <v>768</v>
      </c>
      <c r="D1806" s="10">
        <v>4404.57</v>
      </c>
    </row>
    <row r="1807" spans="1:4">
      <c r="A1807" t="s">
        <v>693</v>
      </c>
      <c r="B1807" s="21" t="s">
        <v>689</v>
      </c>
      <c r="D1807" s="22">
        <v>2526.0500000000002</v>
      </c>
    </row>
    <row r="1808" spans="1:4">
      <c r="B1808" s="21"/>
      <c r="C1808" t="s">
        <v>767</v>
      </c>
      <c r="D1808" s="10">
        <v>437.03</v>
      </c>
    </row>
    <row r="1809" spans="1:4">
      <c r="B1809" s="21"/>
      <c r="C1809" t="s">
        <v>768</v>
      </c>
      <c r="D1809" s="10">
        <v>2089.02</v>
      </c>
    </row>
    <row r="1810" spans="1:4">
      <c r="A1810" t="s">
        <v>694</v>
      </c>
      <c r="B1810" s="21" t="s">
        <v>689</v>
      </c>
      <c r="D1810" s="22">
        <v>2816.83</v>
      </c>
    </row>
    <row r="1811" spans="1:4">
      <c r="B1811" s="21"/>
      <c r="C1811" t="s">
        <v>767</v>
      </c>
      <c r="D1811" s="10">
        <v>405.64</v>
      </c>
    </row>
    <row r="1812" spans="1:4">
      <c r="B1812" s="21"/>
      <c r="C1812" t="s">
        <v>768</v>
      </c>
      <c r="D1812" s="10">
        <v>2411.19</v>
      </c>
    </row>
    <row r="1813" spans="1:4">
      <c r="A1813" t="s">
        <v>695</v>
      </c>
      <c r="B1813" s="21" t="s">
        <v>696</v>
      </c>
      <c r="D1813" s="22">
        <v>275648.72000000003</v>
      </c>
    </row>
    <row r="1814" spans="1:4">
      <c r="B1814" s="21"/>
      <c r="C1814" t="s">
        <v>767</v>
      </c>
      <c r="D1814" s="10">
        <v>14799.4</v>
      </c>
    </row>
    <row r="1815" spans="1:4">
      <c r="B1815" s="21"/>
      <c r="C1815" t="s">
        <v>768</v>
      </c>
      <c r="D1815" s="10">
        <v>260849.32</v>
      </c>
    </row>
    <row r="1816" spans="1:4">
      <c r="A1816" t="s">
        <v>697</v>
      </c>
      <c r="B1816" s="21" t="s">
        <v>696</v>
      </c>
      <c r="D1816" s="22">
        <v>1210.3399999999999</v>
      </c>
    </row>
    <row r="1817" spans="1:4">
      <c r="B1817" s="21"/>
      <c r="C1817" t="s">
        <v>767</v>
      </c>
      <c r="D1817" s="10">
        <v>118.01</v>
      </c>
    </row>
    <row r="1818" spans="1:4">
      <c r="B1818" s="21"/>
      <c r="C1818" t="s">
        <v>768</v>
      </c>
      <c r="D1818" s="10">
        <v>1092.33</v>
      </c>
    </row>
    <row r="1819" spans="1:4">
      <c r="A1819" t="s">
        <v>698</v>
      </c>
      <c r="B1819" s="21" t="s">
        <v>696</v>
      </c>
      <c r="D1819" s="22">
        <v>848</v>
      </c>
    </row>
    <row r="1820" spans="1:4">
      <c r="B1820" s="21"/>
      <c r="C1820" t="s">
        <v>767</v>
      </c>
      <c r="D1820" s="10">
        <v>128.16999999999999</v>
      </c>
    </row>
    <row r="1821" spans="1:4">
      <c r="B1821" s="21"/>
      <c r="C1821" t="s">
        <v>768</v>
      </c>
      <c r="D1821" s="10">
        <v>719.83</v>
      </c>
    </row>
    <row r="1822" spans="1:4">
      <c r="A1822" t="s">
        <v>699</v>
      </c>
      <c r="B1822" s="21" t="s">
        <v>696</v>
      </c>
      <c r="D1822" s="22">
        <v>4080.42</v>
      </c>
    </row>
    <row r="1823" spans="1:4">
      <c r="B1823" s="21"/>
      <c r="C1823" t="s">
        <v>767</v>
      </c>
      <c r="D1823" s="10">
        <v>440.99</v>
      </c>
    </row>
    <row r="1824" spans="1:4">
      <c r="B1824" s="21"/>
      <c r="C1824" t="s">
        <v>768</v>
      </c>
      <c r="D1824" s="10">
        <v>3639.43</v>
      </c>
    </row>
    <row r="1825" spans="1:4">
      <c r="A1825" t="s">
        <v>700</v>
      </c>
      <c r="B1825" s="21" t="s">
        <v>696</v>
      </c>
      <c r="D1825" s="22">
        <v>10577.509999999998</v>
      </c>
    </row>
    <row r="1826" spans="1:4">
      <c r="B1826" s="21"/>
      <c r="C1826" t="s">
        <v>767</v>
      </c>
      <c r="D1826" s="10">
        <v>1023.38</v>
      </c>
    </row>
    <row r="1827" spans="1:4">
      <c r="B1827" s="21"/>
      <c r="C1827" t="s">
        <v>768</v>
      </c>
      <c r="D1827" s="10">
        <v>9554.1299999999992</v>
      </c>
    </row>
    <row r="1828" spans="1:4">
      <c r="A1828" t="s">
        <v>701</v>
      </c>
      <c r="B1828" s="21" t="s">
        <v>702</v>
      </c>
      <c r="D1828" s="22">
        <v>544416.38</v>
      </c>
    </row>
    <row r="1829" spans="1:4">
      <c r="B1829" s="21"/>
      <c r="C1829" t="s">
        <v>767</v>
      </c>
      <c r="D1829" s="10">
        <v>97364.62</v>
      </c>
    </row>
    <row r="1830" spans="1:4">
      <c r="B1830" s="21"/>
      <c r="C1830" t="s">
        <v>768</v>
      </c>
      <c r="D1830" s="10">
        <v>447051.76</v>
      </c>
    </row>
    <row r="1831" spans="1:4">
      <c r="A1831" t="s">
        <v>703</v>
      </c>
      <c r="B1831" s="21" t="s">
        <v>702</v>
      </c>
      <c r="D1831" s="22">
        <v>40817.51</v>
      </c>
    </row>
    <row r="1832" spans="1:4">
      <c r="B1832" s="21"/>
      <c r="C1832" t="s">
        <v>767</v>
      </c>
      <c r="D1832" s="10">
        <v>9376.4500000000007</v>
      </c>
    </row>
    <row r="1833" spans="1:4">
      <c r="B1833" s="21"/>
      <c r="C1833" t="s">
        <v>768</v>
      </c>
      <c r="D1833" s="10">
        <v>31441.06</v>
      </c>
    </row>
    <row r="1834" spans="1:4">
      <c r="A1834" t="s">
        <v>704</v>
      </c>
      <c r="B1834" s="21" t="s">
        <v>702</v>
      </c>
      <c r="D1834" s="22">
        <v>19363.37</v>
      </c>
    </row>
    <row r="1835" spans="1:4">
      <c r="B1835" s="21"/>
      <c r="C1835" t="s">
        <v>767</v>
      </c>
      <c r="D1835" s="10">
        <v>4830.82</v>
      </c>
    </row>
    <row r="1836" spans="1:4">
      <c r="B1836" s="21"/>
      <c r="C1836" t="s">
        <v>768</v>
      </c>
      <c r="D1836" s="10">
        <v>14532.55</v>
      </c>
    </row>
    <row r="1837" spans="1:4">
      <c r="A1837" t="s">
        <v>705</v>
      </c>
      <c r="B1837" s="21" t="s">
        <v>702</v>
      </c>
      <c r="D1837" s="22">
        <v>4241.08</v>
      </c>
    </row>
    <row r="1838" spans="1:4">
      <c r="B1838" s="21"/>
      <c r="C1838" t="s">
        <v>767</v>
      </c>
      <c r="D1838" s="10">
        <v>1094.96</v>
      </c>
    </row>
    <row r="1839" spans="1:4">
      <c r="B1839" s="21"/>
      <c r="C1839" t="s">
        <v>768</v>
      </c>
      <c r="D1839" s="10">
        <v>3146.12</v>
      </c>
    </row>
    <row r="1840" spans="1:4">
      <c r="A1840" t="s">
        <v>706</v>
      </c>
      <c r="B1840" s="21" t="s">
        <v>702</v>
      </c>
      <c r="D1840" s="22">
        <v>5850.34</v>
      </c>
    </row>
    <row r="1841" spans="1:4">
      <c r="B1841" s="21"/>
      <c r="C1841" t="s">
        <v>767</v>
      </c>
      <c r="D1841" s="10">
        <v>1380.33</v>
      </c>
    </row>
    <row r="1842" spans="1:4">
      <c r="B1842" s="21"/>
      <c r="C1842" t="s">
        <v>768</v>
      </c>
      <c r="D1842" s="10">
        <v>4470.01</v>
      </c>
    </row>
    <row r="1843" spans="1:4">
      <c r="A1843" t="s">
        <v>707</v>
      </c>
      <c r="B1843" s="21" t="s">
        <v>702</v>
      </c>
      <c r="D1843" s="22">
        <v>21938.519999999997</v>
      </c>
    </row>
    <row r="1844" spans="1:4">
      <c r="B1844" s="21"/>
      <c r="C1844" t="s">
        <v>767</v>
      </c>
      <c r="D1844" s="10">
        <v>5201.17</v>
      </c>
    </row>
    <row r="1845" spans="1:4">
      <c r="B1845" s="21"/>
      <c r="C1845" t="s">
        <v>768</v>
      </c>
      <c r="D1845" s="10">
        <v>16737.349999999999</v>
      </c>
    </row>
    <row r="1846" spans="1:4">
      <c r="A1846" t="s">
        <v>708</v>
      </c>
      <c r="B1846" s="21" t="s">
        <v>702</v>
      </c>
      <c r="D1846" s="22">
        <v>1868.6000000000001</v>
      </c>
    </row>
    <row r="1847" spans="1:4">
      <c r="B1847" s="21"/>
      <c r="C1847" t="s">
        <v>767</v>
      </c>
      <c r="D1847" s="10">
        <v>464.17</v>
      </c>
    </row>
    <row r="1848" spans="1:4">
      <c r="B1848" s="21"/>
      <c r="C1848" t="s">
        <v>768</v>
      </c>
      <c r="D1848" s="10">
        <v>1404.43</v>
      </c>
    </row>
    <row r="1849" spans="1:4">
      <c r="A1849" t="s">
        <v>709</v>
      </c>
      <c r="B1849" s="21" t="s">
        <v>710</v>
      </c>
      <c r="D1849" s="22">
        <v>431170.65</v>
      </c>
    </row>
    <row r="1850" spans="1:4">
      <c r="B1850" s="21"/>
      <c r="C1850" t="s">
        <v>767</v>
      </c>
      <c r="D1850" s="10">
        <v>44767.75</v>
      </c>
    </row>
    <row r="1851" spans="1:4">
      <c r="B1851" s="21"/>
      <c r="C1851" t="s">
        <v>768</v>
      </c>
      <c r="D1851" s="10">
        <v>386402.9</v>
      </c>
    </row>
    <row r="1852" spans="1:4">
      <c r="A1852" t="s">
        <v>711</v>
      </c>
      <c r="B1852" s="21" t="s">
        <v>710</v>
      </c>
      <c r="D1852" s="22">
        <v>36080.25</v>
      </c>
    </row>
    <row r="1853" spans="1:4">
      <c r="B1853" s="21"/>
      <c r="C1853" t="s">
        <v>767</v>
      </c>
      <c r="D1853" s="10">
        <v>4271.7299999999996</v>
      </c>
    </row>
    <row r="1854" spans="1:4">
      <c r="B1854" s="21"/>
      <c r="C1854" t="s">
        <v>768</v>
      </c>
      <c r="D1854" s="10">
        <v>31808.52</v>
      </c>
    </row>
    <row r="1855" spans="1:4">
      <c r="A1855" t="s">
        <v>712</v>
      </c>
      <c r="B1855" s="21" t="s">
        <v>710</v>
      </c>
      <c r="D1855" s="22">
        <v>3440.52</v>
      </c>
    </row>
    <row r="1856" spans="1:4">
      <c r="B1856" s="21"/>
      <c r="C1856" t="s">
        <v>767</v>
      </c>
      <c r="D1856" s="10">
        <v>495.75</v>
      </c>
    </row>
    <row r="1857" spans="1:4">
      <c r="B1857" s="21"/>
      <c r="C1857" t="s">
        <v>768</v>
      </c>
      <c r="D1857" s="10">
        <v>2944.77</v>
      </c>
    </row>
    <row r="1858" spans="1:4">
      <c r="A1858" t="s">
        <v>713</v>
      </c>
      <c r="B1858" s="21" t="s">
        <v>710</v>
      </c>
      <c r="D1858" s="22">
        <v>1552.7600000000002</v>
      </c>
    </row>
    <row r="1859" spans="1:4">
      <c r="B1859" s="21"/>
      <c r="C1859" t="s">
        <v>767</v>
      </c>
      <c r="D1859" s="10">
        <v>304.38</v>
      </c>
    </row>
    <row r="1860" spans="1:4">
      <c r="B1860" s="21"/>
      <c r="C1860" t="s">
        <v>768</v>
      </c>
      <c r="D1860" s="10">
        <v>1248.3800000000001</v>
      </c>
    </row>
    <row r="1861" spans="1:4">
      <c r="A1861" t="s">
        <v>714</v>
      </c>
      <c r="B1861" s="21" t="s">
        <v>710</v>
      </c>
      <c r="D1861" s="22">
        <v>1161.6199999999999</v>
      </c>
    </row>
    <row r="1862" spans="1:4">
      <c r="B1862" s="21"/>
      <c r="C1862" t="s">
        <v>767</v>
      </c>
      <c r="D1862" s="10">
        <v>195.13</v>
      </c>
    </row>
    <row r="1863" spans="1:4">
      <c r="B1863" s="21"/>
      <c r="C1863" t="s">
        <v>768</v>
      </c>
      <c r="D1863" s="10">
        <v>966.49</v>
      </c>
    </row>
    <row r="1864" spans="1:4">
      <c r="A1864" t="s">
        <v>715</v>
      </c>
      <c r="B1864" s="21" t="s">
        <v>710</v>
      </c>
      <c r="D1864" s="22">
        <v>782.16000000000008</v>
      </c>
    </row>
    <row r="1865" spans="1:4">
      <c r="B1865" s="21"/>
      <c r="C1865" t="s">
        <v>767</v>
      </c>
      <c r="D1865" s="10">
        <v>137.83000000000001</v>
      </c>
    </row>
    <row r="1866" spans="1:4">
      <c r="B1866" s="21"/>
      <c r="C1866" t="s">
        <v>768</v>
      </c>
      <c r="D1866" s="10">
        <v>644.33000000000004</v>
      </c>
    </row>
    <row r="1867" spans="1:4">
      <c r="A1867" t="s">
        <v>716</v>
      </c>
      <c r="B1867" s="21" t="s">
        <v>710</v>
      </c>
      <c r="D1867" s="22">
        <v>7946.75</v>
      </c>
    </row>
    <row r="1868" spans="1:4">
      <c r="B1868" s="21"/>
      <c r="C1868" t="s">
        <v>767</v>
      </c>
      <c r="D1868" s="10">
        <v>894.41</v>
      </c>
    </row>
    <row r="1869" spans="1:4">
      <c r="B1869" s="21"/>
      <c r="C1869" t="s">
        <v>768</v>
      </c>
      <c r="D1869" s="10">
        <v>7052.34</v>
      </c>
    </row>
    <row r="1870" spans="1:4">
      <c r="A1870" t="s">
        <v>717</v>
      </c>
      <c r="B1870" s="21" t="s">
        <v>710</v>
      </c>
      <c r="D1870" s="22">
        <v>632.85</v>
      </c>
    </row>
    <row r="1871" spans="1:4">
      <c r="B1871" s="21"/>
      <c r="C1871" t="s">
        <v>767</v>
      </c>
      <c r="D1871" s="10">
        <v>169.74</v>
      </c>
    </row>
    <row r="1872" spans="1:4">
      <c r="B1872" s="21"/>
      <c r="C1872" t="s">
        <v>768</v>
      </c>
      <c r="D1872" s="10">
        <v>463.11</v>
      </c>
    </row>
    <row r="1873" spans="1:4">
      <c r="A1873" t="s">
        <v>718</v>
      </c>
      <c r="B1873" s="21" t="s">
        <v>719</v>
      </c>
      <c r="D1873" s="22">
        <v>474942.17</v>
      </c>
    </row>
    <row r="1874" spans="1:4">
      <c r="B1874" s="21"/>
      <c r="C1874" t="s">
        <v>767</v>
      </c>
      <c r="D1874" s="10">
        <v>58785.18</v>
      </c>
    </row>
    <row r="1875" spans="1:4">
      <c r="B1875" s="21"/>
      <c r="C1875" t="s">
        <v>768</v>
      </c>
      <c r="D1875" s="10">
        <v>416156.99</v>
      </c>
    </row>
    <row r="1876" spans="1:4">
      <c r="A1876" t="s">
        <v>720</v>
      </c>
      <c r="B1876" s="21" t="s">
        <v>719</v>
      </c>
      <c r="D1876" s="22">
        <v>234095.03</v>
      </c>
    </row>
    <row r="1877" spans="1:4">
      <c r="B1877" s="21"/>
      <c r="C1877" t="s">
        <v>767</v>
      </c>
      <c r="D1877" s="10">
        <v>48791.12</v>
      </c>
    </row>
    <row r="1878" spans="1:4">
      <c r="B1878" s="21"/>
      <c r="C1878" t="s">
        <v>768</v>
      </c>
      <c r="D1878" s="10">
        <v>185303.91</v>
      </c>
    </row>
    <row r="1879" spans="1:4">
      <c r="A1879" t="s">
        <v>721</v>
      </c>
      <c r="B1879" s="21" t="s">
        <v>719</v>
      </c>
      <c r="D1879" s="22">
        <v>853.41</v>
      </c>
    </row>
    <row r="1880" spans="1:4">
      <c r="B1880" s="21"/>
      <c r="C1880" t="s">
        <v>767</v>
      </c>
      <c r="D1880" s="10">
        <v>158.75</v>
      </c>
    </row>
    <row r="1881" spans="1:4">
      <c r="B1881" s="21"/>
      <c r="C1881" t="s">
        <v>768</v>
      </c>
      <c r="D1881" s="10">
        <v>694.66</v>
      </c>
    </row>
    <row r="1882" spans="1:4">
      <c r="A1882" t="s">
        <v>722</v>
      </c>
      <c r="B1882" s="21" t="s">
        <v>719</v>
      </c>
      <c r="D1882" s="22">
        <v>12154.39</v>
      </c>
    </row>
    <row r="1883" spans="1:4">
      <c r="B1883" s="21"/>
      <c r="C1883" t="s">
        <v>767</v>
      </c>
      <c r="D1883" s="10">
        <v>2741.2</v>
      </c>
    </row>
    <row r="1884" spans="1:4">
      <c r="B1884" s="21"/>
      <c r="C1884" t="s">
        <v>768</v>
      </c>
      <c r="D1884" s="10">
        <v>9413.19</v>
      </c>
    </row>
    <row r="1885" spans="1:4">
      <c r="A1885" t="s">
        <v>723</v>
      </c>
      <c r="B1885" s="21" t="s">
        <v>719</v>
      </c>
      <c r="D1885" s="22">
        <v>16312.939999999999</v>
      </c>
    </row>
    <row r="1886" spans="1:4">
      <c r="B1886" s="21"/>
      <c r="C1886" t="s">
        <v>767</v>
      </c>
      <c r="D1886" s="10">
        <v>3466.71</v>
      </c>
    </row>
    <row r="1887" spans="1:4">
      <c r="B1887" s="21"/>
      <c r="C1887" t="s">
        <v>768</v>
      </c>
      <c r="D1887" s="10">
        <v>12846.23</v>
      </c>
    </row>
    <row r="1888" spans="1:4">
      <c r="A1888" t="s">
        <v>724</v>
      </c>
      <c r="B1888" s="21" t="s">
        <v>719</v>
      </c>
      <c r="D1888" s="22">
        <v>5089.4400000000005</v>
      </c>
    </row>
    <row r="1889" spans="1:4">
      <c r="B1889" s="21"/>
      <c r="C1889" t="s">
        <v>767</v>
      </c>
      <c r="D1889" s="10">
        <v>1112.75</v>
      </c>
    </row>
    <row r="1890" spans="1:4">
      <c r="B1890" s="21"/>
      <c r="C1890" t="s">
        <v>768</v>
      </c>
      <c r="D1890" s="10">
        <v>3976.69</v>
      </c>
    </row>
    <row r="1891" spans="1:4">
      <c r="A1891" t="s">
        <v>725</v>
      </c>
      <c r="B1891" s="21" t="s">
        <v>719</v>
      </c>
      <c r="D1891" s="22">
        <v>2606.9699999999998</v>
      </c>
    </row>
    <row r="1892" spans="1:4">
      <c r="B1892" s="21"/>
      <c r="C1892" t="s">
        <v>767</v>
      </c>
      <c r="D1892" s="10">
        <v>543.12</v>
      </c>
    </row>
    <row r="1893" spans="1:4">
      <c r="B1893" s="21"/>
      <c r="C1893" t="s">
        <v>768</v>
      </c>
      <c r="D1893" s="10">
        <v>2063.85</v>
      </c>
    </row>
    <row r="1894" spans="1:4">
      <c r="A1894" t="s">
        <v>726</v>
      </c>
      <c r="B1894" s="21" t="s">
        <v>719</v>
      </c>
      <c r="D1894" s="22">
        <v>1227.5999999999999</v>
      </c>
    </row>
    <row r="1895" spans="1:4">
      <c r="B1895" s="21"/>
      <c r="C1895" t="s">
        <v>767</v>
      </c>
      <c r="D1895" s="10">
        <v>286.27999999999997</v>
      </c>
    </row>
    <row r="1896" spans="1:4">
      <c r="B1896" s="21"/>
      <c r="C1896" t="s">
        <v>768</v>
      </c>
      <c r="D1896" s="10">
        <v>941.32</v>
      </c>
    </row>
    <row r="1897" spans="1:4">
      <c r="A1897" t="s">
        <v>727</v>
      </c>
      <c r="B1897" s="21" t="s">
        <v>719</v>
      </c>
      <c r="D1897" s="22">
        <v>5093.01</v>
      </c>
    </row>
    <row r="1898" spans="1:4">
      <c r="B1898" s="21"/>
      <c r="C1898" t="s">
        <v>767</v>
      </c>
      <c r="D1898" s="10">
        <v>1086.1099999999999</v>
      </c>
    </row>
    <row r="1899" spans="1:4">
      <c r="B1899" s="21"/>
      <c r="C1899" t="s">
        <v>768</v>
      </c>
      <c r="D1899" s="10">
        <v>4006.9</v>
      </c>
    </row>
    <row r="1900" spans="1:4">
      <c r="A1900" t="s">
        <v>728</v>
      </c>
      <c r="B1900" s="21" t="s">
        <v>719</v>
      </c>
      <c r="D1900" s="22">
        <v>2678.94</v>
      </c>
    </row>
    <row r="1901" spans="1:4">
      <c r="B1901" s="21"/>
      <c r="C1901" t="s">
        <v>767</v>
      </c>
      <c r="D1901" s="10">
        <v>549.65</v>
      </c>
    </row>
    <row r="1902" spans="1:4">
      <c r="B1902" s="21"/>
      <c r="C1902" t="s">
        <v>768</v>
      </c>
      <c r="D1902" s="10">
        <v>2129.29</v>
      </c>
    </row>
    <row r="1903" spans="1:4">
      <c r="A1903" t="s">
        <v>729</v>
      </c>
      <c r="B1903" s="21" t="s">
        <v>719</v>
      </c>
      <c r="D1903" s="22">
        <v>11440.689999999999</v>
      </c>
    </row>
    <row r="1904" spans="1:4">
      <c r="B1904" s="21"/>
      <c r="C1904" t="s">
        <v>767</v>
      </c>
      <c r="D1904" s="10">
        <v>2445.31</v>
      </c>
    </row>
    <row r="1905" spans="1:4">
      <c r="B1905" s="21"/>
      <c r="C1905" t="s">
        <v>768</v>
      </c>
      <c r="D1905" s="10">
        <v>8995.3799999999992</v>
      </c>
    </row>
    <row r="1906" spans="1:4">
      <c r="A1906" t="s">
        <v>730</v>
      </c>
      <c r="B1906" s="21" t="s">
        <v>719</v>
      </c>
      <c r="D1906" s="22">
        <v>3191.6099999999997</v>
      </c>
    </row>
    <row r="1907" spans="1:4">
      <c r="B1907" s="21"/>
      <c r="C1907" t="s">
        <v>767</v>
      </c>
      <c r="D1907" s="10">
        <v>725.05</v>
      </c>
    </row>
    <row r="1908" spans="1:4">
      <c r="B1908" s="21"/>
      <c r="C1908" t="s">
        <v>768</v>
      </c>
      <c r="D1908" s="10">
        <v>2466.56</v>
      </c>
    </row>
    <row r="1909" spans="1:4">
      <c r="A1909" t="s">
        <v>731</v>
      </c>
      <c r="B1909" s="21" t="s">
        <v>719</v>
      </c>
      <c r="D1909" s="22">
        <v>748.17000000000007</v>
      </c>
    </row>
    <row r="1910" spans="1:4">
      <c r="B1910" s="21"/>
      <c r="C1910" t="s">
        <v>767</v>
      </c>
      <c r="D1910" s="10">
        <v>159.22</v>
      </c>
    </row>
    <row r="1911" spans="1:4">
      <c r="B1911" s="21"/>
      <c r="C1911" t="s">
        <v>768</v>
      </c>
      <c r="D1911" s="10">
        <v>588.95000000000005</v>
      </c>
    </row>
    <row r="1912" spans="1:4">
      <c r="A1912" t="s">
        <v>732</v>
      </c>
      <c r="B1912" s="21" t="s">
        <v>719</v>
      </c>
      <c r="D1912" s="22">
        <v>2183.33</v>
      </c>
    </row>
    <row r="1913" spans="1:4">
      <c r="B1913" s="21"/>
      <c r="C1913" t="s">
        <v>767</v>
      </c>
      <c r="D1913" s="10">
        <v>451.71</v>
      </c>
    </row>
    <row r="1914" spans="1:4">
      <c r="B1914" s="21"/>
      <c r="C1914" t="s">
        <v>768</v>
      </c>
      <c r="D1914" s="10">
        <v>1731.62</v>
      </c>
    </row>
    <row r="1915" spans="1:4">
      <c r="A1915" t="s">
        <v>733</v>
      </c>
      <c r="B1915" s="21" t="s">
        <v>719</v>
      </c>
      <c r="D1915" s="22">
        <v>526.65</v>
      </c>
    </row>
    <row r="1916" spans="1:4">
      <c r="B1916" s="21"/>
      <c r="C1916" t="s">
        <v>767</v>
      </c>
      <c r="D1916" s="10">
        <v>108.85</v>
      </c>
    </row>
    <row r="1917" spans="1:4">
      <c r="B1917" s="21"/>
      <c r="C1917" t="s">
        <v>768</v>
      </c>
      <c r="D1917" s="10">
        <v>417.8</v>
      </c>
    </row>
    <row r="1918" spans="1:4">
      <c r="A1918" t="s">
        <v>734</v>
      </c>
      <c r="B1918" s="21" t="s">
        <v>735</v>
      </c>
      <c r="D1918" s="22">
        <v>406855.79</v>
      </c>
    </row>
    <row r="1919" spans="1:4">
      <c r="B1919" s="21"/>
      <c r="C1919" t="s">
        <v>767</v>
      </c>
      <c r="D1919" s="10">
        <v>43769.31</v>
      </c>
    </row>
    <row r="1920" spans="1:4">
      <c r="B1920" s="21"/>
      <c r="C1920" t="s">
        <v>768</v>
      </c>
      <c r="D1920" s="10">
        <v>363086.48</v>
      </c>
    </row>
    <row r="1921" spans="1:4">
      <c r="A1921" t="s">
        <v>736</v>
      </c>
      <c r="B1921" s="21" t="s">
        <v>735</v>
      </c>
      <c r="D1921" s="22">
        <v>57439.74</v>
      </c>
    </row>
    <row r="1922" spans="1:4">
      <c r="B1922" s="21"/>
      <c r="C1922" t="s">
        <v>767</v>
      </c>
      <c r="D1922" s="10">
        <v>7620.31</v>
      </c>
    </row>
    <row r="1923" spans="1:4">
      <c r="B1923" s="21"/>
      <c r="C1923" t="s">
        <v>768</v>
      </c>
      <c r="D1923" s="10">
        <v>49819.43</v>
      </c>
    </row>
    <row r="1924" spans="1:4">
      <c r="A1924" t="s">
        <v>737</v>
      </c>
      <c r="B1924" s="21" t="s">
        <v>735</v>
      </c>
      <c r="D1924" s="22">
        <v>3516.13</v>
      </c>
    </row>
    <row r="1925" spans="1:4">
      <c r="B1925" s="21"/>
      <c r="C1925" t="s">
        <v>767</v>
      </c>
      <c r="D1925" s="10">
        <v>495.86</v>
      </c>
    </row>
    <row r="1926" spans="1:4">
      <c r="B1926" s="21"/>
      <c r="C1926" t="s">
        <v>768</v>
      </c>
      <c r="D1926" s="10">
        <v>3020.27</v>
      </c>
    </row>
    <row r="1927" spans="1:4">
      <c r="A1927" t="s">
        <v>738</v>
      </c>
      <c r="B1927" s="21" t="s">
        <v>735</v>
      </c>
      <c r="D1927" s="22">
        <v>18810.16</v>
      </c>
    </row>
    <row r="1928" spans="1:4">
      <c r="B1928" s="21"/>
      <c r="C1928" t="s">
        <v>767</v>
      </c>
      <c r="D1928" s="10">
        <v>2254.02</v>
      </c>
    </row>
    <row r="1929" spans="1:4">
      <c r="B1929" s="21"/>
      <c r="C1929" t="s">
        <v>768</v>
      </c>
      <c r="D1929" s="10">
        <v>16556.14</v>
      </c>
    </row>
    <row r="1930" spans="1:4">
      <c r="A1930" t="s">
        <v>739</v>
      </c>
      <c r="B1930" s="21" t="s">
        <v>735</v>
      </c>
      <c r="D1930" s="22">
        <v>1000.06</v>
      </c>
    </row>
    <row r="1931" spans="1:4">
      <c r="B1931" s="21"/>
      <c r="C1931" t="s">
        <v>767</v>
      </c>
      <c r="D1931" s="10">
        <v>164.45</v>
      </c>
    </row>
    <row r="1932" spans="1:4">
      <c r="B1932" s="21"/>
      <c r="C1932" t="s">
        <v>768</v>
      </c>
      <c r="D1932" s="10">
        <v>835.61</v>
      </c>
    </row>
    <row r="1933" spans="1:4">
      <c r="A1933" t="s">
        <v>740</v>
      </c>
      <c r="B1933" s="21" t="s">
        <v>735</v>
      </c>
      <c r="D1933" s="22">
        <v>1822.54</v>
      </c>
    </row>
    <row r="1934" spans="1:4">
      <c r="B1934" s="21"/>
      <c r="C1934" t="s">
        <v>767</v>
      </c>
      <c r="D1934" s="10">
        <v>262.06</v>
      </c>
    </row>
    <row r="1935" spans="1:4">
      <c r="B1935" s="21"/>
      <c r="C1935" t="s">
        <v>768</v>
      </c>
      <c r="D1935" s="10">
        <v>1560.48</v>
      </c>
    </row>
    <row r="1936" spans="1:4">
      <c r="A1936" t="s">
        <v>741</v>
      </c>
      <c r="B1936" s="21" t="s">
        <v>735</v>
      </c>
      <c r="D1936" s="22">
        <v>520.66999999999996</v>
      </c>
    </row>
    <row r="1937" spans="1:4">
      <c r="B1937" s="21"/>
      <c r="C1937" t="s">
        <v>767</v>
      </c>
      <c r="D1937" s="10">
        <v>117.97</v>
      </c>
    </row>
    <row r="1938" spans="1:4">
      <c r="B1938" s="21"/>
      <c r="C1938" t="s">
        <v>768</v>
      </c>
      <c r="D1938" s="10">
        <v>402.7</v>
      </c>
    </row>
    <row r="1939" spans="1:4">
      <c r="A1939" t="s">
        <v>742</v>
      </c>
      <c r="B1939" s="21" t="s">
        <v>743</v>
      </c>
      <c r="D1939" s="22">
        <v>479709.22000000003</v>
      </c>
    </row>
    <row r="1940" spans="1:4">
      <c r="B1940" s="21"/>
      <c r="C1940" t="s">
        <v>767</v>
      </c>
      <c r="D1940" s="10">
        <v>40832.94</v>
      </c>
    </row>
    <row r="1941" spans="1:4">
      <c r="B1941" s="21"/>
      <c r="C1941" t="s">
        <v>768</v>
      </c>
      <c r="D1941" s="10">
        <v>438876.28</v>
      </c>
    </row>
    <row r="1942" spans="1:4">
      <c r="A1942" t="s">
        <v>744</v>
      </c>
      <c r="B1942" s="21" t="s">
        <v>743</v>
      </c>
      <c r="D1942" s="22">
        <v>30597.91</v>
      </c>
    </row>
    <row r="1943" spans="1:4">
      <c r="B1943" s="21"/>
      <c r="C1943" t="s">
        <v>767</v>
      </c>
      <c r="D1943" s="10">
        <v>3526.18</v>
      </c>
    </row>
    <row r="1944" spans="1:4">
      <c r="B1944" s="21"/>
      <c r="C1944" t="s">
        <v>768</v>
      </c>
      <c r="D1944" s="10">
        <v>27071.73</v>
      </c>
    </row>
    <row r="1945" spans="1:4">
      <c r="A1945" t="s">
        <v>745</v>
      </c>
      <c r="B1945" s="21" t="s">
        <v>743</v>
      </c>
      <c r="D1945" s="22">
        <v>8784.2999999999993</v>
      </c>
    </row>
    <row r="1946" spans="1:4">
      <c r="B1946" s="21"/>
      <c r="C1946" t="s">
        <v>767</v>
      </c>
      <c r="D1946" s="10">
        <v>961.79</v>
      </c>
    </row>
    <row r="1947" spans="1:4">
      <c r="B1947" s="21"/>
      <c r="C1947" t="s">
        <v>768</v>
      </c>
      <c r="D1947" s="10">
        <v>7822.51</v>
      </c>
    </row>
    <row r="1948" spans="1:4">
      <c r="A1948" t="s">
        <v>746</v>
      </c>
      <c r="B1948" s="21" t="s">
        <v>743</v>
      </c>
      <c r="D1948" s="22">
        <v>2137.7600000000002</v>
      </c>
    </row>
    <row r="1949" spans="1:4">
      <c r="B1949" s="21"/>
      <c r="C1949" t="s">
        <v>767</v>
      </c>
      <c r="D1949" s="10">
        <v>396.07</v>
      </c>
    </row>
    <row r="1950" spans="1:4">
      <c r="B1950" s="21"/>
      <c r="C1950" t="s">
        <v>768</v>
      </c>
      <c r="D1950" s="10">
        <v>1741.69</v>
      </c>
    </row>
    <row r="1951" spans="1:4">
      <c r="A1951" t="s">
        <v>747</v>
      </c>
      <c r="B1951" s="21" t="s">
        <v>743</v>
      </c>
      <c r="D1951" s="22">
        <v>2953.15</v>
      </c>
    </row>
    <row r="1952" spans="1:4">
      <c r="B1952" s="21"/>
      <c r="C1952" t="s">
        <v>767</v>
      </c>
      <c r="D1952" s="10">
        <v>395.98</v>
      </c>
    </row>
    <row r="1953" spans="1:4">
      <c r="B1953" s="21"/>
      <c r="C1953" t="s">
        <v>768</v>
      </c>
      <c r="D1953" s="10">
        <v>2557.17</v>
      </c>
    </row>
    <row r="1954" spans="1:4">
      <c r="A1954" t="s">
        <v>748</v>
      </c>
      <c r="B1954" s="21" t="s">
        <v>743</v>
      </c>
      <c r="D1954" s="22">
        <v>10014.099999999999</v>
      </c>
    </row>
    <row r="1955" spans="1:4">
      <c r="B1955" s="21"/>
      <c r="C1955" t="s">
        <v>767</v>
      </c>
      <c r="D1955" s="10">
        <v>1069.05</v>
      </c>
    </row>
    <row r="1956" spans="1:4">
      <c r="B1956" s="21"/>
      <c r="C1956" t="s">
        <v>768</v>
      </c>
      <c r="D1956" s="10">
        <v>8945.0499999999993</v>
      </c>
    </row>
    <row r="1957" spans="1:4">
      <c r="A1957" t="s">
        <v>749</v>
      </c>
      <c r="B1957" s="21" t="s">
        <v>743</v>
      </c>
      <c r="D1957" s="22">
        <v>3064.0800000000004</v>
      </c>
    </row>
    <row r="1958" spans="1:4">
      <c r="B1958" s="21"/>
      <c r="C1958" t="s">
        <v>767</v>
      </c>
      <c r="D1958" s="10">
        <v>381.07</v>
      </c>
    </row>
    <row r="1959" spans="1:4">
      <c r="B1959" s="21"/>
      <c r="C1959" t="s">
        <v>768</v>
      </c>
      <c r="D1959" s="10">
        <v>2683.01</v>
      </c>
    </row>
    <row r="1960" spans="1:4">
      <c r="A1960" t="s">
        <v>750</v>
      </c>
      <c r="B1960" s="21" t="s">
        <v>743</v>
      </c>
      <c r="D1960" s="22">
        <v>5703.7999999999993</v>
      </c>
    </row>
    <row r="1961" spans="1:4">
      <c r="B1961" s="21"/>
      <c r="C1961" t="s">
        <v>767</v>
      </c>
      <c r="D1961" s="10">
        <v>664.98</v>
      </c>
    </row>
    <row r="1962" spans="1:4">
      <c r="B1962" s="21"/>
      <c r="C1962" t="s">
        <v>768</v>
      </c>
      <c r="D1962" s="10">
        <v>5038.82</v>
      </c>
    </row>
    <row r="1963" spans="1:4">
      <c r="A1963" t="s">
        <v>751</v>
      </c>
      <c r="B1963" s="21" t="s">
        <v>752</v>
      </c>
      <c r="D1963" s="22">
        <v>402424.04000000004</v>
      </c>
    </row>
    <row r="1964" spans="1:4">
      <c r="B1964" s="21"/>
      <c r="C1964" t="s">
        <v>767</v>
      </c>
      <c r="D1964" s="10">
        <v>55167.16</v>
      </c>
    </row>
    <row r="1965" spans="1:4">
      <c r="B1965" s="21"/>
      <c r="C1965" t="s">
        <v>768</v>
      </c>
      <c r="D1965" s="10">
        <v>347256.88</v>
      </c>
    </row>
    <row r="1966" spans="1:4">
      <c r="A1966" t="s">
        <v>753</v>
      </c>
      <c r="B1966" s="21" t="s">
        <v>752</v>
      </c>
      <c r="D1966" s="22">
        <v>51196.81</v>
      </c>
    </row>
    <row r="1967" spans="1:4">
      <c r="B1967" s="21"/>
      <c r="C1967" t="s">
        <v>767</v>
      </c>
      <c r="D1967" s="10">
        <v>7151.14</v>
      </c>
    </row>
    <row r="1968" spans="1:4">
      <c r="B1968" s="21"/>
      <c r="C1968" t="s">
        <v>768</v>
      </c>
      <c r="D1968" s="10">
        <v>44045.67</v>
      </c>
    </row>
    <row r="1969" spans="1:4">
      <c r="A1969" t="s">
        <v>754</v>
      </c>
      <c r="B1969" s="21" t="s">
        <v>752</v>
      </c>
      <c r="D1969" s="22">
        <v>10220.19</v>
      </c>
    </row>
    <row r="1970" spans="1:4">
      <c r="B1970" s="21"/>
      <c r="C1970" t="s">
        <v>767</v>
      </c>
      <c r="D1970" s="10">
        <v>1179.5</v>
      </c>
    </row>
    <row r="1971" spans="1:4">
      <c r="B1971" s="21"/>
      <c r="C1971" t="s">
        <v>768</v>
      </c>
      <c r="D1971" s="10">
        <v>9040.69</v>
      </c>
    </row>
    <row r="1972" spans="1:4">
      <c r="A1972" t="s">
        <v>755</v>
      </c>
      <c r="B1972" s="21" t="s">
        <v>752</v>
      </c>
      <c r="D1972" s="22">
        <v>1690.56</v>
      </c>
    </row>
    <row r="1973" spans="1:4">
      <c r="B1973" s="21"/>
      <c r="C1973" t="s">
        <v>767</v>
      </c>
      <c r="D1973" s="10">
        <v>266</v>
      </c>
    </row>
    <row r="1974" spans="1:4">
      <c r="B1974" s="21"/>
      <c r="C1974" t="s">
        <v>768</v>
      </c>
      <c r="D1974" s="10">
        <v>1424.56</v>
      </c>
    </row>
    <row r="1975" spans="1:4">
      <c r="A1975" t="s">
        <v>756</v>
      </c>
      <c r="B1975" s="21" t="s">
        <v>752</v>
      </c>
      <c r="D1975" s="22">
        <v>10140.380000000001</v>
      </c>
    </row>
    <row r="1976" spans="1:4">
      <c r="B1976" s="21"/>
      <c r="C1976" t="s">
        <v>767</v>
      </c>
      <c r="D1976" s="10">
        <v>1326.21</v>
      </c>
    </row>
    <row r="1977" spans="1:4">
      <c r="B1977" s="20"/>
      <c r="C1977" t="s">
        <v>768</v>
      </c>
      <c r="D1977" s="10">
        <v>8814.17</v>
      </c>
    </row>
    <row r="1978" spans="1:4">
      <c r="A1978" s="19"/>
      <c r="B1978" s="19" t="s">
        <v>757</v>
      </c>
      <c r="C1978" s="19"/>
      <c r="D1978" s="18">
        <v>71721231.810000047</v>
      </c>
    </row>
  </sheetData>
  <autoFilter ref="A3:D1978" xr:uid="{00000000-0009-0000-0000-00000A000000}"/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78"/>
  <sheetViews>
    <sheetView workbookViewId="0">
      <selection activeCell="H8" sqref="H8"/>
    </sheetView>
  </sheetViews>
  <sheetFormatPr baseColWidth="10" defaultColWidth="9.1640625" defaultRowHeight="15"/>
  <cols>
    <col min="1" max="1" width="35.5" bestFit="1" customWidth="1"/>
    <col min="2" max="2" width="16.83203125" bestFit="1" customWidth="1"/>
    <col min="3" max="3" width="24.33203125" bestFit="1" customWidth="1"/>
    <col min="4" max="4" width="25.5" style="10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43252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779</v>
      </c>
    </row>
    <row r="4" spans="1:4">
      <c r="A4" t="s">
        <v>4</v>
      </c>
      <c r="B4" s="21" t="s">
        <v>5</v>
      </c>
      <c r="D4" s="22">
        <v>321035.31</v>
      </c>
    </row>
    <row r="5" spans="1:4">
      <c r="B5" s="21"/>
      <c r="C5" t="s">
        <v>767</v>
      </c>
      <c r="D5" s="10">
        <v>41329.46</v>
      </c>
    </row>
    <row r="6" spans="1:4">
      <c r="B6" s="21"/>
      <c r="C6" t="s">
        <v>768</v>
      </c>
      <c r="D6" s="10">
        <v>279705.84999999998</v>
      </c>
    </row>
    <row r="7" spans="1:4">
      <c r="A7" t="s">
        <v>8</v>
      </c>
      <c r="B7" s="21" t="s">
        <v>5</v>
      </c>
      <c r="D7" s="22">
        <v>42264.19</v>
      </c>
    </row>
    <row r="8" spans="1:4">
      <c r="B8" s="21"/>
      <c r="C8" t="s">
        <v>767</v>
      </c>
      <c r="D8" s="10">
        <v>5731.45</v>
      </c>
    </row>
    <row r="9" spans="1:4">
      <c r="B9" s="21"/>
      <c r="C9" t="s">
        <v>768</v>
      </c>
      <c r="D9" s="10">
        <v>36532.74</v>
      </c>
    </row>
    <row r="10" spans="1:4">
      <c r="A10" t="s">
        <v>9</v>
      </c>
      <c r="B10" s="21" t="s">
        <v>5</v>
      </c>
      <c r="D10" s="22">
        <v>18015.21</v>
      </c>
    </row>
    <row r="11" spans="1:4">
      <c r="B11" s="21"/>
      <c r="C11" t="s">
        <v>767</v>
      </c>
      <c r="D11" s="10">
        <v>2481.5100000000002</v>
      </c>
    </row>
    <row r="12" spans="1:4">
      <c r="B12" s="21"/>
      <c r="C12" t="s">
        <v>768</v>
      </c>
      <c r="D12" s="10">
        <v>15533.7</v>
      </c>
    </row>
    <row r="13" spans="1:4">
      <c r="A13" t="s">
        <v>10</v>
      </c>
      <c r="B13" s="21" t="s">
        <v>5</v>
      </c>
      <c r="D13" s="22">
        <v>5967.68</v>
      </c>
    </row>
    <row r="14" spans="1:4">
      <c r="B14" s="21"/>
      <c r="C14" t="s">
        <v>767</v>
      </c>
      <c r="D14" s="10">
        <v>945.16</v>
      </c>
    </row>
    <row r="15" spans="1:4">
      <c r="B15" s="21"/>
      <c r="C15" t="s">
        <v>768</v>
      </c>
      <c r="D15" s="10">
        <v>5022.5200000000004</v>
      </c>
    </row>
    <row r="16" spans="1:4">
      <c r="A16" t="s">
        <v>11</v>
      </c>
      <c r="B16" s="21" t="s">
        <v>5</v>
      </c>
      <c r="D16" s="22">
        <v>3836.57</v>
      </c>
    </row>
    <row r="17" spans="1:4">
      <c r="B17" s="21"/>
      <c r="C17" t="s">
        <v>767</v>
      </c>
      <c r="D17" s="10">
        <v>565.91</v>
      </c>
    </row>
    <row r="18" spans="1:4">
      <c r="B18" s="21"/>
      <c r="C18" t="s">
        <v>768</v>
      </c>
      <c r="D18" s="10">
        <v>3270.66</v>
      </c>
    </row>
    <row r="19" spans="1:4">
      <c r="A19" t="s">
        <v>12</v>
      </c>
      <c r="B19" s="21" t="s">
        <v>13</v>
      </c>
      <c r="D19" s="22">
        <v>1134261.3799999999</v>
      </c>
    </row>
    <row r="20" spans="1:4">
      <c r="B20" s="21"/>
      <c r="C20" t="s">
        <v>767</v>
      </c>
      <c r="D20" s="10">
        <v>213995.95</v>
      </c>
    </row>
    <row r="21" spans="1:4">
      <c r="B21" s="21"/>
      <c r="C21" t="s">
        <v>768</v>
      </c>
      <c r="D21" s="10">
        <v>920265.43</v>
      </c>
    </row>
    <row r="22" spans="1:4">
      <c r="A22" t="s">
        <v>14</v>
      </c>
      <c r="B22" s="21" t="s">
        <v>13</v>
      </c>
      <c r="D22" s="22">
        <v>1378314.77</v>
      </c>
    </row>
    <row r="23" spans="1:4">
      <c r="B23" s="21"/>
      <c r="C23" t="s">
        <v>767</v>
      </c>
      <c r="D23" s="10">
        <v>392886.37</v>
      </c>
    </row>
    <row r="24" spans="1:4">
      <c r="B24" s="21"/>
      <c r="C24" t="s">
        <v>768</v>
      </c>
      <c r="D24" s="10">
        <v>985428.4</v>
      </c>
    </row>
    <row r="25" spans="1:4">
      <c r="A25" t="s">
        <v>15</v>
      </c>
      <c r="B25" s="21" t="s">
        <v>13</v>
      </c>
      <c r="D25" s="22">
        <v>82119.37</v>
      </c>
    </row>
    <row r="26" spans="1:4">
      <c r="B26" s="21"/>
      <c r="C26" t="s">
        <v>767</v>
      </c>
      <c r="D26" s="10">
        <v>24653.62</v>
      </c>
    </row>
    <row r="27" spans="1:4">
      <c r="B27" s="21"/>
      <c r="C27" t="s">
        <v>768</v>
      </c>
      <c r="D27" s="10">
        <v>57465.75</v>
      </c>
    </row>
    <row r="28" spans="1:4">
      <c r="A28" t="s">
        <v>16</v>
      </c>
      <c r="B28" s="21" t="s">
        <v>13</v>
      </c>
      <c r="D28" s="22">
        <v>8385.1200000000008</v>
      </c>
    </row>
    <row r="29" spans="1:4">
      <c r="B29" s="21"/>
      <c r="C29" t="s">
        <v>767</v>
      </c>
      <c r="D29" s="10">
        <v>2480.84</v>
      </c>
    </row>
    <row r="30" spans="1:4">
      <c r="B30" s="21"/>
      <c r="C30" t="s">
        <v>768</v>
      </c>
      <c r="D30" s="10">
        <v>5904.28</v>
      </c>
    </row>
    <row r="31" spans="1:4">
      <c r="A31" t="s">
        <v>17</v>
      </c>
      <c r="B31" s="21" t="s">
        <v>13</v>
      </c>
      <c r="D31" s="22">
        <v>6043.26</v>
      </c>
    </row>
    <row r="32" spans="1:4">
      <c r="B32" s="21"/>
      <c r="C32" t="s">
        <v>767</v>
      </c>
      <c r="D32" s="10">
        <v>1952.99</v>
      </c>
    </row>
    <row r="33" spans="1:4">
      <c r="B33" s="21"/>
      <c r="C33" t="s">
        <v>768</v>
      </c>
      <c r="D33" s="10">
        <v>4090.27</v>
      </c>
    </row>
    <row r="34" spans="1:4">
      <c r="A34" t="s">
        <v>18</v>
      </c>
      <c r="B34" s="21" t="s">
        <v>13</v>
      </c>
      <c r="D34" s="22">
        <v>35944.589999999997</v>
      </c>
    </row>
    <row r="35" spans="1:4">
      <c r="B35" s="21"/>
      <c r="C35" t="s">
        <v>767</v>
      </c>
      <c r="D35" s="10">
        <v>11088.34</v>
      </c>
    </row>
    <row r="36" spans="1:4">
      <c r="B36" s="21"/>
      <c r="C36" t="s">
        <v>768</v>
      </c>
      <c r="D36" s="10">
        <v>24856.25</v>
      </c>
    </row>
    <row r="37" spans="1:4">
      <c r="A37" t="s">
        <v>19</v>
      </c>
      <c r="B37" s="21" t="s">
        <v>13</v>
      </c>
      <c r="D37" s="22">
        <v>6794.24</v>
      </c>
    </row>
    <row r="38" spans="1:4">
      <c r="B38" s="21"/>
      <c r="C38" t="s">
        <v>767</v>
      </c>
      <c r="D38" s="10">
        <v>1997.01</v>
      </c>
    </row>
    <row r="39" spans="1:4">
      <c r="B39" s="21"/>
      <c r="C39" t="s">
        <v>768</v>
      </c>
      <c r="D39" s="10">
        <v>4797.2299999999996</v>
      </c>
    </row>
    <row r="40" spans="1:4">
      <c r="A40" t="s">
        <v>20</v>
      </c>
      <c r="B40" s="21" t="s">
        <v>13</v>
      </c>
      <c r="D40" s="22">
        <v>19996.72</v>
      </c>
    </row>
    <row r="41" spans="1:4">
      <c r="B41" s="21"/>
      <c r="C41" t="s">
        <v>767</v>
      </c>
      <c r="D41" s="10">
        <v>6001.24</v>
      </c>
    </row>
    <row r="42" spans="1:4">
      <c r="B42" s="21"/>
      <c r="C42" t="s">
        <v>768</v>
      </c>
      <c r="D42" s="10">
        <v>13995.48</v>
      </c>
    </row>
    <row r="43" spans="1:4">
      <c r="A43" t="s">
        <v>21</v>
      </c>
      <c r="B43" s="21" t="s">
        <v>22</v>
      </c>
      <c r="D43" s="22">
        <v>429228.95</v>
      </c>
    </row>
    <row r="44" spans="1:4">
      <c r="B44" s="21"/>
      <c r="C44" t="s">
        <v>767</v>
      </c>
      <c r="D44" s="10">
        <v>74868.5</v>
      </c>
    </row>
    <row r="45" spans="1:4">
      <c r="B45" s="21"/>
      <c r="C45" t="s">
        <v>768</v>
      </c>
      <c r="D45" s="10">
        <v>354360.45</v>
      </c>
    </row>
    <row r="46" spans="1:4">
      <c r="A46" t="s">
        <v>23</v>
      </c>
      <c r="B46" s="21" t="s">
        <v>22</v>
      </c>
      <c r="D46" s="22">
        <v>237983.06</v>
      </c>
    </row>
    <row r="47" spans="1:4">
      <c r="B47" s="21"/>
      <c r="C47" t="s">
        <v>767</v>
      </c>
      <c r="D47" s="10">
        <v>66832.710000000006</v>
      </c>
    </row>
    <row r="48" spans="1:4">
      <c r="B48" s="21"/>
      <c r="C48" t="s">
        <v>768</v>
      </c>
      <c r="D48" s="10">
        <v>171150.35</v>
      </c>
    </row>
    <row r="49" spans="1:4">
      <c r="A49" t="s">
        <v>24</v>
      </c>
      <c r="B49" s="21" t="s">
        <v>22</v>
      </c>
      <c r="D49" s="22">
        <v>1269.98</v>
      </c>
    </row>
    <row r="50" spans="1:4">
      <c r="B50" s="21"/>
      <c r="C50" t="s">
        <v>767</v>
      </c>
      <c r="D50" s="10">
        <v>364.92</v>
      </c>
    </row>
    <row r="51" spans="1:4">
      <c r="B51" s="21"/>
      <c r="C51" t="s">
        <v>768</v>
      </c>
      <c r="D51" s="10">
        <v>905.06</v>
      </c>
    </row>
    <row r="52" spans="1:4">
      <c r="A52" t="s">
        <v>25</v>
      </c>
      <c r="B52" s="21" t="s">
        <v>22</v>
      </c>
      <c r="D52" s="22">
        <v>2805.58</v>
      </c>
    </row>
    <row r="53" spans="1:4">
      <c r="B53" s="21"/>
      <c r="C53" t="s">
        <v>767</v>
      </c>
      <c r="D53" s="10">
        <v>847.84</v>
      </c>
    </row>
    <row r="54" spans="1:4">
      <c r="B54" s="21"/>
      <c r="C54" t="s">
        <v>768</v>
      </c>
      <c r="D54" s="10">
        <v>1957.74</v>
      </c>
    </row>
    <row r="55" spans="1:4">
      <c r="A55" t="s">
        <v>26</v>
      </c>
      <c r="B55" s="21" t="s">
        <v>22</v>
      </c>
      <c r="D55" s="22">
        <v>2063.98</v>
      </c>
    </row>
    <row r="56" spans="1:4">
      <c r="B56" s="21"/>
      <c r="C56" t="s">
        <v>767</v>
      </c>
      <c r="D56" s="10">
        <v>657.83</v>
      </c>
    </row>
    <row r="57" spans="1:4">
      <c r="B57" s="21"/>
      <c r="C57" t="s">
        <v>768</v>
      </c>
      <c r="D57" s="10">
        <v>1406.15</v>
      </c>
    </row>
    <row r="58" spans="1:4">
      <c r="A58" t="s">
        <v>27</v>
      </c>
      <c r="B58" s="21" t="s">
        <v>22</v>
      </c>
      <c r="D58" s="22">
        <v>11279.95</v>
      </c>
    </row>
    <row r="59" spans="1:4">
      <c r="B59" s="21"/>
      <c r="C59" t="s">
        <v>767</v>
      </c>
      <c r="D59" s="10">
        <v>3114.95</v>
      </c>
    </row>
    <row r="60" spans="1:4">
      <c r="B60" s="21"/>
      <c r="C60" t="s">
        <v>768</v>
      </c>
      <c r="D60" s="10">
        <v>8165</v>
      </c>
    </row>
    <row r="61" spans="1:4">
      <c r="A61" t="s">
        <v>28</v>
      </c>
      <c r="B61" s="21" t="s">
        <v>22</v>
      </c>
      <c r="D61" s="22">
        <v>975.66</v>
      </c>
    </row>
    <row r="62" spans="1:4">
      <c r="B62" s="21"/>
      <c r="C62" t="s">
        <v>767</v>
      </c>
      <c r="D62" s="10">
        <v>288.12</v>
      </c>
    </row>
    <row r="63" spans="1:4">
      <c r="B63" s="21"/>
      <c r="C63" t="s">
        <v>768</v>
      </c>
      <c r="D63" s="10">
        <v>687.54</v>
      </c>
    </row>
    <row r="64" spans="1:4">
      <c r="A64" t="s">
        <v>29</v>
      </c>
      <c r="B64" s="21" t="s">
        <v>30</v>
      </c>
      <c r="D64" s="22">
        <v>251210.74</v>
      </c>
    </row>
    <row r="65" spans="1:4">
      <c r="B65" s="21"/>
      <c r="C65" t="s">
        <v>767</v>
      </c>
      <c r="D65" s="10">
        <v>11699.39</v>
      </c>
    </row>
    <row r="66" spans="1:4">
      <c r="B66" s="21"/>
      <c r="C66" t="s">
        <v>768</v>
      </c>
      <c r="D66" s="10">
        <v>239511.35</v>
      </c>
    </row>
    <row r="67" spans="1:4">
      <c r="A67" t="s">
        <v>31</v>
      </c>
      <c r="B67" s="21" t="s">
        <v>30</v>
      </c>
      <c r="D67" s="22">
        <v>1054.8900000000001</v>
      </c>
    </row>
    <row r="68" spans="1:4">
      <c r="B68" s="21"/>
      <c r="C68" t="s">
        <v>767</v>
      </c>
      <c r="D68" s="10">
        <v>126.52</v>
      </c>
    </row>
    <row r="69" spans="1:4">
      <c r="B69" s="21"/>
      <c r="C69" t="s">
        <v>768</v>
      </c>
      <c r="D69" s="10">
        <v>928.37</v>
      </c>
    </row>
    <row r="70" spans="1:4">
      <c r="A70" t="s">
        <v>32</v>
      </c>
      <c r="B70" s="21" t="s">
        <v>30</v>
      </c>
      <c r="D70" s="22">
        <v>3383.41</v>
      </c>
    </row>
    <row r="71" spans="1:4">
      <c r="B71" s="21"/>
      <c r="C71" t="s">
        <v>767</v>
      </c>
      <c r="D71" s="10">
        <v>361.35</v>
      </c>
    </row>
    <row r="72" spans="1:4">
      <c r="B72" s="21"/>
      <c r="C72" t="s">
        <v>768</v>
      </c>
      <c r="D72" s="10">
        <v>3022.06</v>
      </c>
    </row>
    <row r="73" spans="1:4">
      <c r="A73" t="s">
        <v>33</v>
      </c>
      <c r="B73" s="21" t="s">
        <v>30</v>
      </c>
      <c r="D73" s="22">
        <v>1584.82</v>
      </c>
    </row>
    <row r="74" spans="1:4">
      <c r="B74" s="21"/>
      <c r="C74" t="s">
        <v>767</v>
      </c>
      <c r="D74" s="10">
        <v>233.05</v>
      </c>
    </row>
    <row r="75" spans="1:4">
      <c r="B75" s="21"/>
      <c r="C75" t="s">
        <v>768</v>
      </c>
      <c r="D75" s="10">
        <v>1351.77</v>
      </c>
    </row>
    <row r="76" spans="1:4">
      <c r="A76" t="s">
        <v>34</v>
      </c>
      <c r="B76" s="21" t="s">
        <v>30</v>
      </c>
      <c r="D76" s="22">
        <v>10076.07</v>
      </c>
    </row>
    <row r="77" spans="1:4">
      <c r="B77" s="21"/>
      <c r="C77" t="s">
        <v>767</v>
      </c>
      <c r="D77" s="10">
        <v>1075.93</v>
      </c>
    </row>
    <row r="78" spans="1:4">
      <c r="B78" s="21"/>
      <c r="C78" t="s">
        <v>768</v>
      </c>
      <c r="D78" s="10">
        <v>9000.14</v>
      </c>
    </row>
    <row r="79" spans="1:4">
      <c r="A79" t="s">
        <v>35</v>
      </c>
      <c r="B79" s="21" t="s">
        <v>30</v>
      </c>
      <c r="D79" s="22">
        <v>5456.03</v>
      </c>
    </row>
    <row r="80" spans="1:4">
      <c r="B80" s="21"/>
      <c r="C80" t="s">
        <v>767</v>
      </c>
      <c r="D80" s="10">
        <v>553.91999999999996</v>
      </c>
    </row>
    <row r="81" spans="1:4">
      <c r="B81" s="21"/>
      <c r="C81" t="s">
        <v>768</v>
      </c>
      <c r="D81" s="10">
        <v>4902.1099999999997</v>
      </c>
    </row>
    <row r="82" spans="1:4">
      <c r="A82" t="s">
        <v>36</v>
      </c>
      <c r="B82" s="21" t="s">
        <v>30</v>
      </c>
      <c r="D82" s="22">
        <v>5005.6099999999997</v>
      </c>
    </row>
    <row r="83" spans="1:4">
      <c r="B83" s="21"/>
      <c r="C83" t="s">
        <v>767</v>
      </c>
      <c r="D83" s="10">
        <v>491.94</v>
      </c>
    </row>
    <row r="84" spans="1:4">
      <c r="B84" s="21"/>
      <c r="C84" t="s">
        <v>768</v>
      </c>
      <c r="D84" s="10">
        <v>4513.67</v>
      </c>
    </row>
    <row r="85" spans="1:4">
      <c r="A85" t="s">
        <v>37</v>
      </c>
      <c r="B85" s="21" t="s">
        <v>38</v>
      </c>
      <c r="D85" s="22">
        <v>155147.32999999999</v>
      </c>
    </row>
    <row r="86" spans="1:4">
      <c r="B86" s="21"/>
      <c r="C86" t="s">
        <v>767</v>
      </c>
      <c r="D86" s="10">
        <v>15786.19</v>
      </c>
    </row>
    <row r="87" spans="1:4">
      <c r="B87" s="21"/>
      <c r="C87" t="s">
        <v>768</v>
      </c>
      <c r="D87" s="10">
        <v>139361.14000000001</v>
      </c>
    </row>
    <row r="88" spans="1:4">
      <c r="A88" t="s">
        <v>39</v>
      </c>
      <c r="B88" s="21" t="s">
        <v>38</v>
      </c>
      <c r="D88" s="22">
        <v>28200.560000000001</v>
      </c>
    </row>
    <row r="89" spans="1:4">
      <c r="B89" s="21"/>
      <c r="C89" t="s">
        <v>767</v>
      </c>
      <c r="D89" s="10">
        <v>4039.62</v>
      </c>
    </row>
    <row r="90" spans="1:4">
      <c r="B90" s="21"/>
      <c r="C90" t="s">
        <v>768</v>
      </c>
      <c r="D90" s="10">
        <v>24160.94</v>
      </c>
    </row>
    <row r="91" spans="1:4">
      <c r="A91" t="s">
        <v>40</v>
      </c>
      <c r="B91" s="21" t="s">
        <v>38</v>
      </c>
      <c r="D91" s="22">
        <v>8215.5300000000007</v>
      </c>
    </row>
    <row r="92" spans="1:4">
      <c r="B92" s="21"/>
      <c r="C92" t="s">
        <v>767</v>
      </c>
      <c r="D92" s="10">
        <v>1204.2</v>
      </c>
    </row>
    <row r="93" spans="1:4">
      <c r="B93" s="21"/>
      <c r="C93" t="s">
        <v>768</v>
      </c>
      <c r="D93" s="10">
        <v>7011.33</v>
      </c>
    </row>
    <row r="94" spans="1:4">
      <c r="A94" t="s">
        <v>41</v>
      </c>
      <c r="B94" s="21" t="s">
        <v>38</v>
      </c>
      <c r="D94" s="22">
        <v>1107.98</v>
      </c>
    </row>
    <row r="95" spans="1:4">
      <c r="B95" s="21"/>
      <c r="C95" t="s">
        <v>767</v>
      </c>
      <c r="D95" s="10">
        <v>210.68</v>
      </c>
    </row>
    <row r="96" spans="1:4">
      <c r="B96" s="21"/>
      <c r="C96" t="s">
        <v>768</v>
      </c>
      <c r="D96" s="10">
        <v>897.3</v>
      </c>
    </row>
    <row r="97" spans="1:4">
      <c r="A97" t="s">
        <v>42</v>
      </c>
      <c r="B97" s="21" t="s">
        <v>43</v>
      </c>
      <c r="D97" s="22">
        <v>404316.2</v>
      </c>
    </row>
    <row r="98" spans="1:4">
      <c r="B98" s="21"/>
      <c r="C98" t="s">
        <v>767</v>
      </c>
      <c r="D98" s="10">
        <v>50454.6</v>
      </c>
    </row>
    <row r="99" spans="1:4">
      <c r="B99" s="21"/>
      <c r="C99" t="s">
        <v>768</v>
      </c>
      <c r="D99" s="10">
        <v>353861.6</v>
      </c>
    </row>
    <row r="100" spans="1:4">
      <c r="A100" t="s">
        <v>44</v>
      </c>
      <c r="B100" s="21" t="s">
        <v>43</v>
      </c>
      <c r="D100" s="22">
        <v>84638.62</v>
      </c>
    </row>
    <row r="101" spans="1:4">
      <c r="B101" s="21"/>
      <c r="C101" t="s">
        <v>767</v>
      </c>
      <c r="D101" s="10">
        <v>23296.25</v>
      </c>
    </row>
    <row r="102" spans="1:4">
      <c r="B102" s="21"/>
      <c r="C102" t="s">
        <v>768</v>
      </c>
      <c r="D102" s="10">
        <v>61342.37</v>
      </c>
    </row>
    <row r="103" spans="1:4">
      <c r="A103" t="s">
        <v>45</v>
      </c>
      <c r="B103" s="21" t="s">
        <v>43</v>
      </c>
      <c r="D103" s="22">
        <v>2536.27</v>
      </c>
    </row>
    <row r="104" spans="1:4">
      <c r="B104" s="21"/>
      <c r="C104" t="s">
        <v>767</v>
      </c>
      <c r="D104" s="10">
        <v>683.41</v>
      </c>
    </row>
    <row r="105" spans="1:4">
      <c r="B105" s="21"/>
      <c r="C105" t="s">
        <v>768</v>
      </c>
      <c r="D105" s="10">
        <v>1852.86</v>
      </c>
    </row>
    <row r="106" spans="1:4">
      <c r="A106" t="s">
        <v>46</v>
      </c>
      <c r="B106" s="21" t="s">
        <v>43</v>
      </c>
      <c r="D106" s="22">
        <v>5096.32</v>
      </c>
    </row>
    <row r="107" spans="1:4">
      <c r="B107" s="21"/>
      <c r="C107" t="s">
        <v>767</v>
      </c>
      <c r="D107" s="10">
        <v>1375.07</v>
      </c>
    </row>
    <row r="108" spans="1:4">
      <c r="B108" s="21"/>
      <c r="C108" t="s">
        <v>768</v>
      </c>
      <c r="D108" s="10">
        <v>3721.25</v>
      </c>
    </row>
    <row r="109" spans="1:4">
      <c r="A109" t="s">
        <v>47</v>
      </c>
      <c r="B109" s="21" t="s">
        <v>43</v>
      </c>
      <c r="D109" s="22">
        <v>8185</v>
      </c>
    </row>
    <row r="110" spans="1:4">
      <c r="B110" s="21"/>
      <c r="C110" t="s">
        <v>767</v>
      </c>
      <c r="D110" s="10">
        <v>2280.7199999999998</v>
      </c>
    </row>
    <row r="111" spans="1:4">
      <c r="B111" s="21"/>
      <c r="C111" t="s">
        <v>768</v>
      </c>
      <c r="D111" s="10">
        <v>5904.28</v>
      </c>
    </row>
    <row r="112" spans="1:4">
      <c r="A112" t="s">
        <v>48</v>
      </c>
      <c r="B112" s="21" t="s">
        <v>43</v>
      </c>
      <c r="D112" s="22">
        <v>650.80999999999995</v>
      </c>
    </row>
    <row r="113" spans="1:4">
      <c r="B113" s="21"/>
      <c r="C113" t="s">
        <v>767</v>
      </c>
      <c r="D113" s="10">
        <v>196.34</v>
      </c>
    </row>
    <row r="114" spans="1:4">
      <c r="B114" s="21"/>
      <c r="C114" t="s">
        <v>768</v>
      </c>
      <c r="D114" s="10">
        <v>454.47</v>
      </c>
    </row>
    <row r="115" spans="1:4">
      <c r="A115" t="s">
        <v>49</v>
      </c>
      <c r="B115" s="21" t="s">
        <v>43</v>
      </c>
      <c r="D115" s="22">
        <v>42954.98</v>
      </c>
    </row>
    <row r="116" spans="1:4">
      <c r="B116" s="21"/>
      <c r="C116" t="s">
        <v>767</v>
      </c>
      <c r="D116" s="10">
        <v>12602.31</v>
      </c>
    </row>
    <row r="117" spans="1:4">
      <c r="B117" s="21"/>
      <c r="C117" t="s">
        <v>768</v>
      </c>
      <c r="D117" s="10">
        <v>30352.67</v>
      </c>
    </row>
    <row r="118" spans="1:4">
      <c r="A118" t="s">
        <v>50</v>
      </c>
      <c r="B118" s="21" t="s">
        <v>43</v>
      </c>
      <c r="D118" s="22">
        <v>125025.3</v>
      </c>
    </row>
    <row r="119" spans="1:4">
      <c r="B119" s="21"/>
      <c r="C119" t="s">
        <v>767</v>
      </c>
      <c r="D119" s="10">
        <v>33613.82</v>
      </c>
    </row>
    <row r="120" spans="1:4">
      <c r="B120" s="21"/>
      <c r="C120" t="s">
        <v>768</v>
      </c>
      <c r="D120" s="10">
        <v>91411.48</v>
      </c>
    </row>
    <row r="121" spans="1:4">
      <c r="A121" t="s">
        <v>51</v>
      </c>
      <c r="B121" s="21" t="s">
        <v>52</v>
      </c>
      <c r="D121" s="22">
        <v>194751.23</v>
      </c>
    </row>
    <row r="122" spans="1:4">
      <c r="B122" s="21"/>
      <c r="C122" t="s">
        <v>767</v>
      </c>
      <c r="D122" s="10">
        <v>28084.91</v>
      </c>
    </row>
    <row r="123" spans="1:4">
      <c r="B123" s="21"/>
      <c r="C123" t="s">
        <v>768</v>
      </c>
      <c r="D123" s="10">
        <v>166666.32</v>
      </c>
    </row>
    <row r="124" spans="1:4">
      <c r="A124" t="s">
        <v>53</v>
      </c>
      <c r="B124" s="21" t="s">
        <v>52</v>
      </c>
      <c r="D124" s="22">
        <v>4128.38</v>
      </c>
    </row>
    <row r="125" spans="1:4">
      <c r="B125" s="21"/>
      <c r="C125" t="s">
        <v>767</v>
      </c>
      <c r="D125" s="10">
        <v>1009.21</v>
      </c>
    </row>
    <row r="126" spans="1:4">
      <c r="B126" s="21"/>
      <c r="C126" t="s">
        <v>768</v>
      </c>
      <c r="D126" s="10">
        <v>3119.17</v>
      </c>
    </row>
    <row r="127" spans="1:4">
      <c r="A127" t="s">
        <v>54</v>
      </c>
      <c r="B127" s="21" t="s">
        <v>55</v>
      </c>
      <c r="D127" s="22">
        <v>322312.12</v>
      </c>
    </row>
    <row r="128" spans="1:4">
      <c r="B128" s="21"/>
      <c r="C128" t="s">
        <v>767</v>
      </c>
      <c r="D128" s="10">
        <v>30466.3</v>
      </c>
    </row>
    <row r="129" spans="1:4">
      <c r="B129" s="21"/>
      <c r="C129" t="s">
        <v>768</v>
      </c>
      <c r="D129" s="10">
        <v>291845.82</v>
      </c>
    </row>
    <row r="130" spans="1:4">
      <c r="A130" t="s">
        <v>56</v>
      </c>
      <c r="B130" s="21" t="s">
        <v>55</v>
      </c>
      <c r="D130" s="22">
        <v>12854.54</v>
      </c>
    </row>
    <row r="131" spans="1:4">
      <c r="B131" s="21"/>
      <c r="C131" t="s">
        <v>767</v>
      </c>
      <c r="D131" s="10">
        <v>1616.98</v>
      </c>
    </row>
    <row r="132" spans="1:4">
      <c r="B132" s="21"/>
      <c r="C132" t="s">
        <v>768</v>
      </c>
      <c r="D132" s="10">
        <v>11237.56</v>
      </c>
    </row>
    <row r="133" spans="1:4">
      <c r="A133" t="s">
        <v>57</v>
      </c>
      <c r="B133" s="21" t="s">
        <v>55</v>
      </c>
      <c r="D133" s="22">
        <v>2739.95</v>
      </c>
    </row>
    <row r="134" spans="1:4">
      <c r="B134" s="21"/>
      <c r="C134" t="s">
        <v>767</v>
      </c>
      <c r="D134" s="10">
        <v>397.66</v>
      </c>
    </row>
    <row r="135" spans="1:4">
      <c r="B135" s="21"/>
      <c r="C135" t="s">
        <v>768</v>
      </c>
      <c r="D135" s="10">
        <v>2342.29</v>
      </c>
    </row>
    <row r="136" spans="1:4">
      <c r="A136" t="s">
        <v>58</v>
      </c>
      <c r="B136" s="21" t="s">
        <v>55</v>
      </c>
      <c r="D136" s="22">
        <v>2734.56</v>
      </c>
    </row>
    <row r="137" spans="1:4">
      <c r="B137" s="21"/>
      <c r="C137" t="s">
        <v>767</v>
      </c>
      <c r="D137" s="10">
        <v>361.19</v>
      </c>
    </row>
    <row r="138" spans="1:4">
      <c r="B138" s="21"/>
      <c r="C138" t="s">
        <v>768</v>
      </c>
      <c r="D138" s="10">
        <v>2373.37</v>
      </c>
    </row>
    <row r="139" spans="1:4">
      <c r="A139" t="s">
        <v>59</v>
      </c>
      <c r="B139" s="21" t="s">
        <v>55</v>
      </c>
      <c r="D139" s="22">
        <v>9042.09</v>
      </c>
    </row>
    <row r="140" spans="1:4">
      <c r="B140" s="21"/>
      <c r="C140" t="s">
        <v>767</v>
      </c>
      <c r="D140" s="10">
        <v>1133.46</v>
      </c>
    </row>
    <row r="141" spans="1:4">
      <c r="B141" s="21"/>
      <c r="C141" t="s">
        <v>768</v>
      </c>
      <c r="D141" s="10">
        <v>7908.63</v>
      </c>
    </row>
    <row r="142" spans="1:4">
      <c r="A142" t="s">
        <v>60</v>
      </c>
      <c r="B142" s="21" t="s">
        <v>55</v>
      </c>
      <c r="D142" s="22">
        <v>632.22</v>
      </c>
    </row>
    <row r="143" spans="1:4">
      <c r="B143" s="21"/>
      <c r="C143" t="s">
        <v>767</v>
      </c>
      <c r="D143" s="10">
        <v>92.29</v>
      </c>
    </row>
    <row r="144" spans="1:4">
      <c r="B144" s="21"/>
      <c r="C144" t="s">
        <v>768</v>
      </c>
      <c r="D144" s="10">
        <v>539.92999999999995</v>
      </c>
    </row>
    <row r="145" spans="1:4">
      <c r="A145" t="s">
        <v>61</v>
      </c>
      <c r="B145" s="21" t="s">
        <v>62</v>
      </c>
      <c r="D145" s="22">
        <v>396466.06</v>
      </c>
    </row>
    <row r="146" spans="1:4">
      <c r="B146" s="21"/>
      <c r="C146" t="s">
        <v>767</v>
      </c>
      <c r="D146" s="10">
        <v>49068.33</v>
      </c>
    </row>
    <row r="147" spans="1:4">
      <c r="B147" s="21"/>
      <c r="C147" t="s">
        <v>768</v>
      </c>
      <c r="D147" s="10">
        <v>347397.73</v>
      </c>
    </row>
    <row r="148" spans="1:4">
      <c r="A148" t="s">
        <v>63</v>
      </c>
      <c r="B148" s="21" t="s">
        <v>62</v>
      </c>
      <c r="D148" s="22">
        <v>81938.92</v>
      </c>
    </row>
    <row r="149" spans="1:4">
      <c r="B149" s="21"/>
      <c r="C149" t="s">
        <v>767</v>
      </c>
      <c r="D149" s="10">
        <v>10986.55</v>
      </c>
    </row>
    <row r="150" spans="1:4">
      <c r="B150" s="21"/>
      <c r="C150" t="s">
        <v>768</v>
      </c>
      <c r="D150" s="10">
        <v>70952.37</v>
      </c>
    </row>
    <row r="151" spans="1:4">
      <c r="A151" t="s">
        <v>64</v>
      </c>
      <c r="B151" s="21" t="s">
        <v>62</v>
      </c>
      <c r="D151" s="22">
        <v>5884.29</v>
      </c>
    </row>
    <row r="152" spans="1:4">
      <c r="B152" s="21"/>
      <c r="C152" t="s">
        <v>767</v>
      </c>
      <c r="D152" s="10">
        <v>791.85</v>
      </c>
    </row>
    <row r="153" spans="1:4">
      <c r="B153" s="21"/>
      <c r="C153" t="s">
        <v>768</v>
      </c>
      <c r="D153" s="10">
        <v>5092.4399999999996</v>
      </c>
    </row>
    <row r="154" spans="1:4">
      <c r="A154" t="s">
        <v>65</v>
      </c>
      <c r="B154" s="21" t="s">
        <v>62</v>
      </c>
      <c r="D154" s="22">
        <v>467.5</v>
      </c>
    </row>
    <row r="155" spans="1:4">
      <c r="B155" s="21"/>
      <c r="C155" t="s">
        <v>767</v>
      </c>
      <c r="D155" s="10">
        <v>79.06</v>
      </c>
    </row>
    <row r="156" spans="1:4">
      <c r="B156" s="21"/>
      <c r="C156" t="s">
        <v>768</v>
      </c>
      <c r="D156" s="10">
        <v>388.44</v>
      </c>
    </row>
    <row r="157" spans="1:4">
      <c r="A157" t="s">
        <v>66</v>
      </c>
      <c r="B157" s="21" t="s">
        <v>62</v>
      </c>
      <c r="D157" s="22">
        <v>3886.96</v>
      </c>
    </row>
    <row r="158" spans="1:4">
      <c r="B158" s="21"/>
      <c r="C158" t="s">
        <v>767</v>
      </c>
      <c r="D158" s="10">
        <v>542.5</v>
      </c>
    </row>
    <row r="159" spans="1:4">
      <c r="B159" s="21"/>
      <c r="C159" t="s">
        <v>768</v>
      </c>
      <c r="D159" s="10">
        <v>3344.46</v>
      </c>
    </row>
    <row r="160" spans="1:4">
      <c r="A160" t="s">
        <v>67</v>
      </c>
      <c r="B160" s="21" t="s">
        <v>62</v>
      </c>
      <c r="D160" s="22">
        <v>4707.7700000000004</v>
      </c>
    </row>
    <row r="161" spans="1:4">
      <c r="B161" s="21"/>
      <c r="C161" t="s">
        <v>767</v>
      </c>
      <c r="D161" s="10">
        <v>633.04</v>
      </c>
    </row>
    <row r="162" spans="1:4">
      <c r="B162" s="21"/>
      <c r="C162" t="s">
        <v>768</v>
      </c>
      <c r="D162" s="10">
        <v>4074.73</v>
      </c>
    </row>
    <row r="163" spans="1:4">
      <c r="A163" t="s">
        <v>68</v>
      </c>
      <c r="B163" s="21" t="s">
        <v>69</v>
      </c>
      <c r="D163" s="22">
        <v>407327.94</v>
      </c>
    </row>
    <row r="164" spans="1:4">
      <c r="B164" s="21"/>
      <c r="C164" t="s">
        <v>767</v>
      </c>
      <c r="D164" s="10">
        <v>75380.97</v>
      </c>
    </row>
    <row r="165" spans="1:4">
      <c r="B165" s="21"/>
      <c r="C165" t="s">
        <v>768</v>
      </c>
      <c r="D165" s="10">
        <v>331946.96999999997</v>
      </c>
    </row>
    <row r="166" spans="1:4">
      <c r="A166" t="s">
        <v>70</v>
      </c>
      <c r="B166" s="21" t="s">
        <v>69</v>
      </c>
      <c r="D166" s="22">
        <v>247153.5</v>
      </c>
    </row>
    <row r="167" spans="1:4">
      <c r="B167" s="21"/>
      <c r="C167" t="s">
        <v>767</v>
      </c>
      <c r="D167" s="10">
        <v>72538.27</v>
      </c>
    </row>
    <row r="168" spans="1:4">
      <c r="B168" s="21"/>
      <c r="C168" t="s">
        <v>768</v>
      </c>
      <c r="D168" s="10">
        <v>174615.23</v>
      </c>
    </row>
    <row r="169" spans="1:4">
      <c r="A169" t="s">
        <v>71</v>
      </c>
      <c r="B169" s="21" t="s">
        <v>69</v>
      </c>
      <c r="D169" s="22">
        <v>42303.55</v>
      </c>
    </row>
    <row r="170" spans="1:4">
      <c r="B170" s="21"/>
      <c r="C170" t="s">
        <v>767</v>
      </c>
      <c r="D170" s="10">
        <v>12840.41</v>
      </c>
    </row>
    <row r="171" spans="1:4">
      <c r="B171" s="21"/>
      <c r="C171" t="s">
        <v>768</v>
      </c>
      <c r="D171" s="10">
        <v>29463.14</v>
      </c>
    </row>
    <row r="172" spans="1:4">
      <c r="A172" t="s">
        <v>72</v>
      </c>
      <c r="B172" s="21" t="s">
        <v>69</v>
      </c>
      <c r="D172" s="22">
        <v>117621.94</v>
      </c>
    </row>
    <row r="173" spans="1:4">
      <c r="B173" s="21"/>
      <c r="C173" t="s">
        <v>767</v>
      </c>
      <c r="D173" s="10">
        <v>33237.33</v>
      </c>
    </row>
    <row r="174" spans="1:4">
      <c r="B174" s="21"/>
      <c r="C174" t="s">
        <v>768</v>
      </c>
      <c r="D174" s="10">
        <v>84384.61</v>
      </c>
    </row>
    <row r="175" spans="1:4">
      <c r="A175" t="s">
        <v>73</v>
      </c>
      <c r="B175" s="21" t="s">
        <v>69</v>
      </c>
      <c r="D175" s="22">
        <v>4400.8599999999997</v>
      </c>
    </row>
    <row r="176" spans="1:4">
      <c r="B176" s="21"/>
      <c r="C176" t="s">
        <v>767</v>
      </c>
      <c r="D176" s="10">
        <v>1262.27</v>
      </c>
    </row>
    <row r="177" spans="1:4">
      <c r="B177" s="21"/>
      <c r="C177" t="s">
        <v>768</v>
      </c>
      <c r="D177" s="10">
        <v>3138.59</v>
      </c>
    </row>
    <row r="178" spans="1:4">
      <c r="A178" t="s">
        <v>74</v>
      </c>
      <c r="B178" s="21" t="s">
        <v>69</v>
      </c>
      <c r="D178" s="22">
        <v>34492.92</v>
      </c>
    </row>
    <row r="179" spans="1:4">
      <c r="B179" s="21"/>
      <c r="C179" t="s">
        <v>767</v>
      </c>
      <c r="D179" s="10">
        <v>10689.34</v>
      </c>
    </row>
    <row r="180" spans="1:4">
      <c r="B180" s="21"/>
      <c r="C180" t="s">
        <v>768</v>
      </c>
      <c r="D180" s="10">
        <v>23803.58</v>
      </c>
    </row>
    <row r="181" spans="1:4">
      <c r="A181" t="s">
        <v>75</v>
      </c>
      <c r="B181" s="21" t="s">
        <v>69</v>
      </c>
      <c r="D181" s="22">
        <v>5267.09</v>
      </c>
    </row>
    <row r="182" spans="1:4">
      <c r="B182" s="21"/>
      <c r="C182" t="s">
        <v>767</v>
      </c>
      <c r="D182" s="10">
        <v>2252.8000000000002</v>
      </c>
    </row>
    <row r="183" spans="1:4">
      <c r="B183" s="21"/>
      <c r="C183" t="s">
        <v>768</v>
      </c>
      <c r="D183" s="10">
        <v>3014.29</v>
      </c>
    </row>
    <row r="184" spans="1:4">
      <c r="A184" t="s">
        <v>76</v>
      </c>
      <c r="B184" s="21" t="s">
        <v>77</v>
      </c>
      <c r="D184" s="22">
        <v>305300.82</v>
      </c>
    </row>
    <row r="185" spans="1:4">
      <c r="B185" s="21"/>
      <c r="C185" t="s">
        <v>767</v>
      </c>
      <c r="D185" s="10">
        <v>35358.129999999997</v>
      </c>
    </row>
    <row r="186" spans="1:4">
      <c r="B186" s="21"/>
      <c r="C186" t="s">
        <v>768</v>
      </c>
      <c r="D186" s="10">
        <v>269942.69</v>
      </c>
    </row>
    <row r="187" spans="1:4">
      <c r="A187" t="s">
        <v>78</v>
      </c>
      <c r="B187" s="21" t="s">
        <v>77</v>
      </c>
      <c r="D187" s="22">
        <v>35476.980000000003</v>
      </c>
    </row>
    <row r="188" spans="1:4">
      <c r="B188" s="21"/>
      <c r="C188" t="s">
        <v>767</v>
      </c>
      <c r="D188" s="10">
        <v>4743.6400000000003</v>
      </c>
    </row>
    <row r="189" spans="1:4">
      <c r="B189" s="21"/>
      <c r="C189" t="s">
        <v>768</v>
      </c>
      <c r="D189" s="10">
        <v>30733.34</v>
      </c>
    </row>
    <row r="190" spans="1:4">
      <c r="A190" t="s">
        <v>79</v>
      </c>
      <c r="B190" s="21" t="s">
        <v>77</v>
      </c>
      <c r="D190" s="22">
        <v>1838.2</v>
      </c>
    </row>
    <row r="191" spans="1:4">
      <c r="B191" s="21"/>
      <c r="C191" t="s">
        <v>767</v>
      </c>
      <c r="D191" s="10">
        <v>296.10000000000002</v>
      </c>
    </row>
    <row r="192" spans="1:4">
      <c r="B192" s="21"/>
      <c r="C192" t="s">
        <v>768</v>
      </c>
      <c r="D192" s="10">
        <v>1542.1</v>
      </c>
    </row>
    <row r="193" spans="1:4">
      <c r="A193" t="s">
        <v>80</v>
      </c>
      <c r="B193" s="21" t="s">
        <v>77</v>
      </c>
      <c r="D193" s="22">
        <v>1203.28</v>
      </c>
    </row>
    <row r="194" spans="1:4">
      <c r="B194" s="21"/>
      <c r="C194" t="s">
        <v>767</v>
      </c>
      <c r="D194" s="10">
        <v>263.26</v>
      </c>
    </row>
    <row r="195" spans="1:4">
      <c r="B195" s="21"/>
      <c r="C195" t="s">
        <v>768</v>
      </c>
      <c r="D195" s="10">
        <v>940.02</v>
      </c>
    </row>
    <row r="196" spans="1:4">
      <c r="A196" t="s">
        <v>81</v>
      </c>
      <c r="B196" s="21" t="s">
        <v>77</v>
      </c>
      <c r="D196" s="22">
        <v>3968.47</v>
      </c>
    </row>
    <row r="197" spans="1:4">
      <c r="B197" s="21"/>
      <c r="C197" t="s">
        <v>767</v>
      </c>
      <c r="D197" s="10">
        <v>624.01</v>
      </c>
    </row>
    <row r="198" spans="1:4">
      <c r="B198" s="21"/>
      <c r="C198" t="s">
        <v>768</v>
      </c>
      <c r="D198" s="10">
        <v>3344.46</v>
      </c>
    </row>
    <row r="199" spans="1:4">
      <c r="A199" t="s">
        <v>82</v>
      </c>
      <c r="B199" s="21" t="s">
        <v>77</v>
      </c>
      <c r="D199" s="22">
        <v>3983.65</v>
      </c>
    </row>
    <row r="200" spans="1:4">
      <c r="B200" s="21"/>
      <c r="C200" t="s">
        <v>767</v>
      </c>
      <c r="D200" s="10">
        <v>596.46</v>
      </c>
    </row>
    <row r="201" spans="1:4">
      <c r="B201" s="21"/>
      <c r="C201" t="s">
        <v>768</v>
      </c>
      <c r="D201" s="10">
        <v>3387.19</v>
      </c>
    </row>
    <row r="202" spans="1:4">
      <c r="A202" t="s">
        <v>83</v>
      </c>
      <c r="B202" s="21" t="s">
        <v>77</v>
      </c>
      <c r="D202" s="22">
        <v>2516.21</v>
      </c>
    </row>
    <row r="203" spans="1:4">
      <c r="B203" s="21"/>
      <c r="C203" t="s">
        <v>767</v>
      </c>
      <c r="D203" s="10">
        <v>441.94</v>
      </c>
    </row>
    <row r="204" spans="1:4">
      <c r="B204" s="21"/>
      <c r="C204" t="s">
        <v>768</v>
      </c>
      <c r="D204" s="10">
        <v>2074.27</v>
      </c>
    </row>
    <row r="205" spans="1:4">
      <c r="A205" t="s">
        <v>84</v>
      </c>
      <c r="B205" s="21" t="s">
        <v>77</v>
      </c>
      <c r="D205" s="22">
        <v>2973.65</v>
      </c>
    </row>
    <row r="206" spans="1:4">
      <c r="B206" s="21"/>
      <c r="C206" t="s">
        <v>767</v>
      </c>
      <c r="D206" s="10">
        <v>425.49</v>
      </c>
    </row>
    <row r="207" spans="1:4">
      <c r="B207" s="21"/>
      <c r="C207" t="s">
        <v>768</v>
      </c>
      <c r="D207" s="10">
        <v>2548.16</v>
      </c>
    </row>
    <row r="208" spans="1:4">
      <c r="A208" t="s">
        <v>85</v>
      </c>
      <c r="B208" s="21" t="s">
        <v>86</v>
      </c>
      <c r="D208" s="22">
        <v>355202.64</v>
      </c>
    </row>
    <row r="209" spans="1:4">
      <c r="B209" s="21"/>
      <c r="C209" t="s">
        <v>767</v>
      </c>
      <c r="D209" s="10">
        <v>43019.77</v>
      </c>
    </row>
    <row r="210" spans="1:4">
      <c r="B210" s="21"/>
      <c r="C210" t="s">
        <v>768</v>
      </c>
      <c r="D210" s="10">
        <v>312182.87</v>
      </c>
    </row>
    <row r="211" spans="1:4">
      <c r="A211" t="s">
        <v>87</v>
      </c>
      <c r="B211" s="21" t="s">
        <v>86</v>
      </c>
      <c r="D211" s="22">
        <v>72092.27</v>
      </c>
    </row>
    <row r="212" spans="1:4">
      <c r="B212" s="21"/>
      <c r="C212" t="s">
        <v>767</v>
      </c>
      <c r="D212" s="10">
        <v>8302.73</v>
      </c>
    </row>
    <row r="213" spans="1:4">
      <c r="B213" s="21"/>
      <c r="C213" t="s">
        <v>768</v>
      </c>
      <c r="D213" s="10">
        <v>63789.54</v>
      </c>
    </row>
    <row r="214" spans="1:4">
      <c r="A214" t="s">
        <v>88</v>
      </c>
      <c r="B214" s="21" t="s">
        <v>86</v>
      </c>
      <c r="D214" s="22">
        <v>3293.77</v>
      </c>
    </row>
    <row r="215" spans="1:4">
      <c r="B215" s="21"/>
      <c r="C215" t="s">
        <v>767</v>
      </c>
      <c r="D215" s="10">
        <v>609.65</v>
      </c>
    </row>
    <row r="216" spans="1:4">
      <c r="B216" s="21"/>
      <c r="C216" t="s">
        <v>768</v>
      </c>
      <c r="D216" s="10">
        <v>2684.12</v>
      </c>
    </row>
    <row r="217" spans="1:4">
      <c r="A217" t="s">
        <v>89</v>
      </c>
      <c r="B217" s="21" t="s">
        <v>86</v>
      </c>
      <c r="D217" s="22">
        <v>3593.93</v>
      </c>
    </row>
    <row r="218" spans="1:4">
      <c r="B218" s="21"/>
      <c r="C218" t="s">
        <v>767</v>
      </c>
      <c r="D218" s="10">
        <v>533.03</v>
      </c>
    </row>
    <row r="219" spans="1:4">
      <c r="B219" s="21"/>
      <c r="C219" t="s">
        <v>768</v>
      </c>
      <c r="D219" s="10">
        <v>3060.9</v>
      </c>
    </row>
    <row r="220" spans="1:4">
      <c r="A220" t="s">
        <v>90</v>
      </c>
      <c r="B220" s="21" t="s">
        <v>86</v>
      </c>
      <c r="D220" s="22">
        <v>2121.5500000000002</v>
      </c>
    </row>
    <row r="221" spans="1:4">
      <c r="B221" s="21"/>
      <c r="C221" t="s">
        <v>767</v>
      </c>
      <c r="D221" s="10">
        <v>307.54000000000002</v>
      </c>
    </row>
    <row r="222" spans="1:4">
      <c r="B222" s="21"/>
      <c r="C222" t="s">
        <v>768</v>
      </c>
      <c r="D222" s="10">
        <v>1814.01</v>
      </c>
    </row>
    <row r="223" spans="1:4">
      <c r="A223" t="s">
        <v>91</v>
      </c>
      <c r="B223" s="21" t="s">
        <v>86</v>
      </c>
      <c r="D223" s="22">
        <v>5650.79</v>
      </c>
    </row>
    <row r="224" spans="1:4">
      <c r="B224" s="21"/>
      <c r="C224" t="s">
        <v>767</v>
      </c>
      <c r="D224" s="10">
        <v>779.76</v>
      </c>
    </row>
    <row r="225" spans="1:4">
      <c r="B225" s="21"/>
      <c r="C225" t="s">
        <v>768</v>
      </c>
      <c r="D225" s="10">
        <v>4871.03</v>
      </c>
    </row>
    <row r="226" spans="1:4">
      <c r="A226" t="s">
        <v>92</v>
      </c>
      <c r="B226" s="21" t="s">
        <v>86</v>
      </c>
      <c r="D226" s="22">
        <v>7225.37</v>
      </c>
    </row>
    <row r="227" spans="1:4">
      <c r="B227" s="21"/>
      <c r="C227" t="s">
        <v>767</v>
      </c>
      <c r="D227" s="10">
        <v>804.46</v>
      </c>
    </row>
    <row r="228" spans="1:4">
      <c r="B228" s="21"/>
      <c r="C228" t="s">
        <v>768</v>
      </c>
      <c r="D228" s="10">
        <v>6420.91</v>
      </c>
    </row>
    <row r="229" spans="1:4">
      <c r="A229" t="s">
        <v>93</v>
      </c>
      <c r="B229" s="21" t="s">
        <v>94</v>
      </c>
      <c r="D229" s="22">
        <v>197350.32</v>
      </c>
    </row>
    <row r="230" spans="1:4">
      <c r="B230" s="21"/>
      <c r="C230" t="s">
        <v>767</v>
      </c>
      <c r="D230" s="10">
        <v>16022.07</v>
      </c>
    </row>
    <row r="231" spans="1:4">
      <c r="B231" s="21"/>
      <c r="C231" t="s">
        <v>768</v>
      </c>
      <c r="D231" s="10">
        <v>181328.25</v>
      </c>
    </row>
    <row r="232" spans="1:4">
      <c r="A232" t="s">
        <v>95</v>
      </c>
      <c r="B232" s="21" t="s">
        <v>94</v>
      </c>
      <c r="D232" s="22">
        <v>299.11</v>
      </c>
    </row>
    <row r="233" spans="1:4">
      <c r="B233" s="21"/>
      <c r="C233" t="s">
        <v>767</v>
      </c>
      <c r="D233" s="10">
        <v>85.47</v>
      </c>
    </row>
    <row r="234" spans="1:4">
      <c r="B234" s="21"/>
      <c r="C234" t="s">
        <v>768</v>
      </c>
      <c r="D234" s="10">
        <v>213.64</v>
      </c>
    </row>
    <row r="235" spans="1:4">
      <c r="A235" t="s">
        <v>96</v>
      </c>
      <c r="B235" s="21" t="s">
        <v>94</v>
      </c>
      <c r="D235" s="22">
        <v>3025.22</v>
      </c>
    </row>
    <row r="236" spans="1:4">
      <c r="B236" s="21"/>
      <c r="C236" t="s">
        <v>767</v>
      </c>
      <c r="D236" s="10">
        <v>519.78</v>
      </c>
    </row>
    <row r="237" spans="1:4">
      <c r="B237" s="21"/>
      <c r="C237" t="s">
        <v>768</v>
      </c>
      <c r="D237" s="10">
        <v>2505.44</v>
      </c>
    </row>
    <row r="238" spans="1:4">
      <c r="A238" t="s">
        <v>97</v>
      </c>
      <c r="B238" s="21" t="s">
        <v>94</v>
      </c>
      <c r="D238" s="22">
        <v>1158.01</v>
      </c>
    </row>
    <row r="239" spans="1:4">
      <c r="B239" s="21"/>
      <c r="C239" t="s">
        <v>767</v>
      </c>
      <c r="D239" s="10">
        <v>233.52</v>
      </c>
    </row>
    <row r="240" spans="1:4">
      <c r="B240" s="21"/>
      <c r="C240" t="s">
        <v>768</v>
      </c>
      <c r="D240" s="10">
        <v>924.49</v>
      </c>
    </row>
    <row r="241" spans="1:4">
      <c r="A241" t="s">
        <v>98</v>
      </c>
      <c r="B241" s="21" t="s">
        <v>94</v>
      </c>
      <c r="D241" s="22">
        <v>3708.83</v>
      </c>
    </row>
    <row r="242" spans="1:4">
      <c r="B242" s="21"/>
      <c r="C242" t="s">
        <v>767</v>
      </c>
      <c r="D242" s="10">
        <v>492.55</v>
      </c>
    </row>
    <row r="243" spans="1:4">
      <c r="B243" s="21"/>
      <c r="C243" t="s">
        <v>768</v>
      </c>
      <c r="D243" s="10">
        <v>3216.28</v>
      </c>
    </row>
    <row r="244" spans="1:4">
      <c r="A244" t="s">
        <v>99</v>
      </c>
      <c r="B244" s="21" t="s">
        <v>94</v>
      </c>
      <c r="D244" s="22">
        <v>3686.95</v>
      </c>
    </row>
    <row r="245" spans="1:4">
      <c r="B245" s="21"/>
      <c r="C245" t="s">
        <v>767</v>
      </c>
      <c r="D245" s="10">
        <v>509.51</v>
      </c>
    </row>
    <row r="246" spans="1:4">
      <c r="B246" s="21"/>
      <c r="C246" t="s">
        <v>768</v>
      </c>
      <c r="D246" s="10">
        <v>3177.44</v>
      </c>
    </row>
    <row r="247" spans="1:4">
      <c r="A247" t="s">
        <v>100</v>
      </c>
      <c r="B247" s="21" t="s">
        <v>101</v>
      </c>
      <c r="D247" s="22">
        <v>351204.89</v>
      </c>
    </row>
    <row r="248" spans="1:4">
      <c r="B248" s="21"/>
      <c r="C248" t="s">
        <v>767</v>
      </c>
      <c r="D248" s="10">
        <v>36917.14</v>
      </c>
    </row>
    <row r="249" spans="1:4">
      <c r="B249" s="21"/>
      <c r="C249" t="s">
        <v>768</v>
      </c>
      <c r="D249" s="10">
        <v>314287.75</v>
      </c>
    </row>
    <row r="250" spans="1:4">
      <c r="A250" t="s">
        <v>102</v>
      </c>
      <c r="B250" s="21" t="s">
        <v>101</v>
      </c>
      <c r="D250" s="22">
        <v>51260.44</v>
      </c>
    </row>
    <row r="251" spans="1:4">
      <c r="B251" s="21"/>
      <c r="C251" t="s">
        <v>767</v>
      </c>
      <c r="D251" s="10">
        <v>6554.93</v>
      </c>
    </row>
    <row r="252" spans="1:4">
      <c r="B252" s="21"/>
      <c r="C252" t="s">
        <v>768</v>
      </c>
      <c r="D252" s="10">
        <v>44705.51</v>
      </c>
    </row>
    <row r="253" spans="1:4">
      <c r="A253" t="s">
        <v>103</v>
      </c>
      <c r="B253" s="21" t="s">
        <v>101</v>
      </c>
      <c r="D253" s="22">
        <v>484.15</v>
      </c>
    </row>
    <row r="254" spans="1:4">
      <c r="B254" s="21"/>
      <c r="C254" t="s">
        <v>767</v>
      </c>
      <c r="D254" s="10">
        <v>91.83</v>
      </c>
    </row>
    <row r="255" spans="1:4">
      <c r="B255" s="21"/>
      <c r="C255" t="s">
        <v>768</v>
      </c>
      <c r="D255" s="10">
        <v>392.32</v>
      </c>
    </row>
    <row r="256" spans="1:4">
      <c r="A256" t="s">
        <v>104</v>
      </c>
      <c r="B256" s="21" t="s">
        <v>101</v>
      </c>
      <c r="D256" s="22">
        <v>628.1</v>
      </c>
    </row>
    <row r="257" spans="1:4">
      <c r="B257" s="21"/>
      <c r="C257" t="s">
        <v>767</v>
      </c>
      <c r="D257" s="10">
        <v>103.71</v>
      </c>
    </row>
    <row r="258" spans="1:4">
      <c r="B258" s="21"/>
      <c r="C258" t="s">
        <v>768</v>
      </c>
      <c r="D258" s="10">
        <v>524.39</v>
      </c>
    </row>
    <row r="259" spans="1:4">
      <c r="A259" t="s">
        <v>105</v>
      </c>
      <c r="B259" s="21" t="s">
        <v>101</v>
      </c>
      <c r="D259" s="22">
        <v>3046.03</v>
      </c>
    </row>
    <row r="260" spans="1:4">
      <c r="B260" s="21"/>
      <c r="C260" t="s">
        <v>767</v>
      </c>
      <c r="D260" s="10">
        <v>560.02</v>
      </c>
    </row>
    <row r="261" spans="1:4">
      <c r="B261" s="21"/>
      <c r="C261" t="s">
        <v>768</v>
      </c>
      <c r="D261" s="10">
        <v>2486.0100000000002</v>
      </c>
    </row>
    <row r="262" spans="1:4">
      <c r="A262" t="s">
        <v>106</v>
      </c>
      <c r="B262" s="21" t="s">
        <v>101</v>
      </c>
      <c r="D262" s="22">
        <v>1828.23</v>
      </c>
    </row>
    <row r="263" spans="1:4">
      <c r="B263" s="21"/>
      <c r="C263" t="s">
        <v>767</v>
      </c>
      <c r="D263" s="10">
        <v>495.88</v>
      </c>
    </row>
    <row r="264" spans="1:4">
      <c r="B264" s="21"/>
      <c r="C264" t="s">
        <v>768</v>
      </c>
      <c r="D264" s="10">
        <v>1332.35</v>
      </c>
    </row>
    <row r="265" spans="1:4">
      <c r="A265" t="s">
        <v>107</v>
      </c>
      <c r="B265" s="21" t="s">
        <v>101</v>
      </c>
      <c r="D265" s="22">
        <v>6091.79</v>
      </c>
    </row>
    <row r="266" spans="1:4">
      <c r="B266" s="21"/>
      <c r="C266" t="s">
        <v>767</v>
      </c>
      <c r="D266" s="10">
        <v>832.32</v>
      </c>
    </row>
    <row r="267" spans="1:4">
      <c r="B267" s="21"/>
      <c r="C267" t="s">
        <v>768</v>
      </c>
      <c r="D267" s="10">
        <v>5259.47</v>
      </c>
    </row>
    <row r="268" spans="1:4">
      <c r="A268" t="s">
        <v>108</v>
      </c>
      <c r="B268" s="21" t="s">
        <v>101</v>
      </c>
      <c r="D268" s="22">
        <v>2147.36</v>
      </c>
    </row>
    <row r="269" spans="1:4">
      <c r="B269" s="21"/>
      <c r="C269" t="s">
        <v>767</v>
      </c>
      <c r="D269" s="10">
        <v>298.39</v>
      </c>
    </row>
    <row r="270" spans="1:4">
      <c r="B270" s="21"/>
      <c r="C270" t="s">
        <v>768</v>
      </c>
      <c r="D270" s="10">
        <v>1848.97</v>
      </c>
    </row>
    <row r="271" spans="1:4">
      <c r="A271" t="s">
        <v>109</v>
      </c>
      <c r="B271" s="21" t="s">
        <v>110</v>
      </c>
      <c r="D271" s="22">
        <v>330517.02</v>
      </c>
    </row>
    <row r="272" spans="1:4">
      <c r="B272" s="21"/>
      <c r="C272" t="s">
        <v>767</v>
      </c>
      <c r="D272" s="10">
        <v>71703.520000000004</v>
      </c>
    </row>
    <row r="273" spans="1:4">
      <c r="B273" s="21"/>
      <c r="C273" t="s">
        <v>768</v>
      </c>
      <c r="D273" s="10">
        <v>258813.5</v>
      </c>
    </row>
    <row r="274" spans="1:4">
      <c r="A274" t="s">
        <v>111</v>
      </c>
      <c r="B274" s="21" t="s">
        <v>110</v>
      </c>
      <c r="D274" s="22">
        <v>26621.24</v>
      </c>
    </row>
    <row r="275" spans="1:4">
      <c r="B275" s="21"/>
      <c r="C275" t="s">
        <v>767</v>
      </c>
      <c r="D275" s="10">
        <v>7036.12</v>
      </c>
    </row>
    <row r="276" spans="1:4">
      <c r="B276" s="21"/>
      <c r="C276" t="s">
        <v>768</v>
      </c>
      <c r="D276" s="10">
        <v>19585.12</v>
      </c>
    </row>
    <row r="277" spans="1:4">
      <c r="A277" t="s">
        <v>112</v>
      </c>
      <c r="B277" s="21" t="s">
        <v>110</v>
      </c>
      <c r="D277" s="22">
        <v>20031.46</v>
      </c>
    </row>
    <row r="278" spans="1:4">
      <c r="B278" s="21"/>
      <c r="C278" t="s">
        <v>767</v>
      </c>
      <c r="D278" s="10">
        <v>5464.98</v>
      </c>
    </row>
    <row r="279" spans="1:4">
      <c r="B279" s="21"/>
      <c r="C279" t="s">
        <v>768</v>
      </c>
      <c r="D279" s="10">
        <v>14566.48</v>
      </c>
    </row>
    <row r="280" spans="1:4">
      <c r="A280" t="s">
        <v>113</v>
      </c>
      <c r="B280" s="21" t="s">
        <v>110</v>
      </c>
      <c r="D280" s="22">
        <v>7102.57</v>
      </c>
    </row>
    <row r="281" spans="1:4">
      <c r="B281" s="21"/>
      <c r="C281" t="s">
        <v>767</v>
      </c>
      <c r="D281" s="10">
        <v>1947.98</v>
      </c>
    </row>
    <row r="282" spans="1:4">
      <c r="B282" s="21"/>
      <c r="C282" t="s">
        <v>768</v>
      </c>
      <c r="D282" s="10">
        <v>5154.59</v>
      </c>
    </row>
    <row r="283" spans="1:4">
      <c r="A283" t="s">
        <v>114</v>
      </c>
      <c r="B283" s="21" t="s">
        <v>110</v>
      </c>
      <c r="D283" s="22">
        <v>24267.96</v>
      </c>
    </row>
    <row r="284" spans="1:4">
      <c r="B284" s="21"/>
      <c r="C284" t="s">
        <v>767</v>
      </c>
      <c r="D284" s="10">
        <v>6710.49</v>
      </c>
    </row>
    <row r="285" spans="1:4">
      <c r="B285" s="21"/>
      <c r="C285" t="s">
        <v>768</v>
      </c>
      <c r="D285" s="10">
        <v>17557.47</v>
      </c>
    </row>
    <row r="286" spans="1:4">
      <c r="A286" t="s">
        <v>115</v>
      </c>
      <c r="B286" s="21" t="s">
        <v>110</v>
      </c>
      <c r="D286" s="22">
        <v>3330.01</v>
      </c>
    </row>
    <row r="287" spans="1:4">
      <c r="B287" s="21"/>
      <c r="C287" t="s">
        <v>767</v>
      </c>
      <c r="D287" s="10">
        <v>1011.03</v>
      </c>
    </row>
    <row r="288" spans="1:4">
      <c r="B288" s="21"/>
      <c r="C288" t="s">
        <v>768</v>
      </c>
      <c r="D288" s="10">
        <v>2318.98</v>
      </c>
    </row>
    <row r="289" spans="1:4">
      <c r="A289" t="s">
        <v>116</v>
      </c>
      <c r="B289" s="21" t="s">
        <v>110</v>
      </c>
      <c r="D289" s="22">
        <v>3993.04</v>
      </c>
    </row>
    <row r="290" spans="1:4">
      <c r="B290" s="21"/>
      <c r="C290" t="s">
        <v>767</v>
      </c>
      <c r="D290" s="10">
        <v>1359.42</v>
      </c>
    </row>
    <row r="291" spans="1:4">
      <c r="B291" s="21"/>
      <c r="C291" t="s">
        <v>768</v>
      </c>
      <c r="D291" s="10">
        <v>2633.62</v>
      </c>
    </row>
    <row r="292" spans="1:4">
      <c r="A292" t="s">
        <v>117</v>
      </c>
      <c r="B292" s="21" t="s">
        <v>110</v>
      </c>
      <c r="D292" s="22">
        <v>1570.05</v>
      </c>
    </row>
    <row r="293" spans="1:4">
      <c r="B293" s="21"/>
      <c r="C293" t="s">
        <v>767</v>
      </c>
      <c r="D293" s="10">
        <v>447.46</v>
      </c>
    </row>
    <row r="294" spans="1:4">
      <c r="B294" s="21"/>
      <c r="C294" t="s">
        <v>768</v>
      </c>
      <c r="D294" s="10">
        <v>1122.5899999999999</v>
      </c>
    </row>
    <row r="295" spans="1:4">
      <c r="A295" t="s">
        <v>118</v>
      </c>
      <c r="B295" s="21" t="s">
        <v>119</v>
      </c>
      <c r="D295" s="22">
        <v>296835.46999999997</v>
      </c>
    </row>
    <row r="296" spans="1:4">
      <c r="B296" s="21"/>
      <c r="C296" t="s">
        <v>767</v>
      </c>
      <c r="D296" s="10">
        <v>35485.269999999997</v>
      </c>
    </row>
    <row r="297" spans="1:4">
      <c r="B297" s="21"/>
      <c r="C297" t="s">
        <v>768</v>
      </c>
      <c r="D297" s="10">
        <v>261350.2</v>
      </c>
    </row>
    <row r="298" spans="1:4">
      <c r="A298" t="s">
        <v>120</v>
      </c>
      <c r="B298" s="21" t="s">
        <v>119</v>
      </c>
      <c r="D298" s="22">
        <v>51988.33</v>
      </c>
    </row>
    <row r="299" spans="1:4">
      <c r="B299" s="21"/>
      <c r="C299" t="s">
        <v>767</v>
      </c>
      <c r="D299" s="10">
        <v>7348.86</v>
      </c>
    </row>
    <row r="300" spans="1:4">
      <c r="B300" s="21"/>
      <c r="C300" t="s">
        <v>768</v>
      </c>
      <c r="D300" s="10">
        <v>44639.47</v>
      </c>
    </row>
    <row r="301" spans="1:4">
      <c r="A301" t="s">
        <v>121</v>
      </c>
      <c r="B301" s="21" t="s">
        <v>119</v>
      </c>
      <c r="D301" s="22">
        <v>732.71</v>
      </c>
    </row>
    <row r="302" spans="1:4">
      <c r="B302" s="21"/>
      <c r="C302" t="s">
        <v>767</v>
      </c>
      <c r="D302" s="10">
        <v>239.39</v>
      </c>
    </row>
    <row r="303" spans="1:4">
      <c r="B303" s="21"/>
      <c r="C303" t="s">
        <v>768</v>
      </c>
      <c r="D303" s="10">
        <v>493.32</v>
      </c>
    </row>
    <row r="304" spans="1:4">
      <c r="A304" t="s">
        <v>122</v>
      </c>
      <c r="B304" s="21" t="s">
        <v>119</v>
      </c>
      <c r="D304" s="22">
        <v>1564.26</v>
      </c>
    </row>
    <row r="305" spans="1:4">
      <c r="B305" s="21"/>
      <c r="C305" t="s">
        <v>767</v>
      </c>
      <c r="D305" s="10">
        <v>278.52999999999997</v>
      </c>
    </row>
    <row r="306" spans="1:4">
      <c r="B306" s="21"/>
      <c r="C306" t="s">
        <v>768</v>
      </c>
      <c r="D306" s="10">
        <v>1285.73</v>
      </c>
    </row>
    <row r="307" spans="1:4">
      <c r="A307" t="s">
        <v>123</v>
      </c>
      <c r="B307" s="21" t="s">
        <v>119</v>
      </c>
      <c r="D307" s="22">
        <v>4720.12</v>
      </c>
    </row>
    <row r="308" spans="1:4">
      <c r="B308" s="21"/>
      <c r="C308" t="s">
        <v>767</v>
      </c>
      <c r="D308" s="10">
        <v>715.31</v>
      </c>
    </row>
    <row r="309" spans="1:4">
      <c r="B309" s="21"/>
      <c r="C309" t="s">
        <v>768</v>
      </c>
      <c r="D309" s="10">
        <v>4004.81</v>
      </c>
    </row>
    <row r="310" spans="1:4">
      <c r="A310" t="s">
        <v>124</v>
      </c>
      <c r="B310" s="21" t="s">
        <v>119</v>
      </c>
      <c r="D310" s="22">
        <v>6340.5</v>
      </c>
    </row>
    <row r="311" spans="1:4">
      <c r="B311" s="21"/>
      <c r="C311" t="s">
        <v>767</v>
      </c>
      <c r="D311" s="10">
        <v>983.92</v>
      </c>
    </row>
    <row r="312" spans="1:4">
      <c r="B312" s="21"/>
      <c r="C312" t="s">
        <v>768</v>
      </c>
      <c r="D312" s="10">
        <v>5356.58</v>
      </c>
    </row>
    <row r="313" spans="1:4">
      <c r="A313" t="s">
        <v>125</v>
      </c>
      <c r="B313" s="21" t="s">
        <v>126</v>
      </c>
      <c r="D313" s="22">
        <v>371634.07</v>
      </c>
    </row>
    <row r="314" spans="1:4">
      <c r="B314" s="21"/>
      <c r="C314" t="s">
        <v>767</v>
      </c>
      <c r="D314" s="10">
        <v>56725.48</v>
      </c>
    </row>
    <row r="315" spans="1:4">
      <c r="B315" s="21"/>
      <c r="C315" t="s">
        <v>768</v>
      </c>
      <c r="D315" s="10">
        <v>314908.59000000003</v>
      </c>
    </row>
    <row r="316" spans="1:4">
      <c r="A316" t="s">
        <v>127</v>
      </c>
      <c r="B316" s="21" t="s">
        <v>126</v>
      </c>
      <c r="D316" s="22">
        <v>59121.919999999998</v>
      </c>
    </row>
    <row r="317" spans="1:4">
      <c r="B317" s="21"/>
      <c r="C317" t="s">
        <v>767</v>
      </c>
      <c r="D317" s="10">
        <v>9669.68</v>
      </c>
    </row>
    <row r="318" spans="1:4">
      <c r="B318" s="21"/>
      <c r="C318" t="s">
        <v>768</v>
      </c>
      <c r="D318" s="10">
        <v>49452.24</v>
      </c>
    </row>
    <row r="319" spans="1:4">
      <c r="A319" t="s">
        <v>128</v>
      </c>
      <c r="B319" s="21" t="s">
        <v>126</v>
      </c>
      <c r="D319" s="22">
        <v>29002.37</v>
      </c>
    </row>
    <row r="320" spans="1:4">
      <c r="B320" s="21"/>
      <c r="C320" t="s">
        <v>767</v>
      </c>
      <c r="D320" s="10">
        <v>4585.0600000000004</v>
      </c>
    </row>
    <row r="321" spans="1:4">
      <c r="B321" s="21"/>
      <c r="C321" t="s">
        <v>768</v>
      </c>
      <c r="D321" s="10">
        <v>24417.31</v>
      </c>
    </row>
    <row r="322" spans="1:4">
      <c r="A322" t="s">
        <v>129</v>
      </c>
      <c r="B322" s="21" t="s">
        <v>126</v>
      </c>
      <c r="D322" s="22">
        <v>12455.86</v>
      </c>
    </row>
    <row r="323" spans="1:4">
      <c r="B323" s="21"/>
      <c r="C323" t="s">
        <v>767</v>
      </c>
      <c r="D323" s="10">
        <v>2030.14</v>
      </c>
    </row>
    <row r="324" spans="1:4">
      <c r="B324" s="21"/>
      <c r="C324" t="s">
        <v>768</v>
      </c>
      <c r="D324" s="10">
        <v>10425.719999999999</v>
      </c>
    </row>
    <row r="325" spans="1:4">
      <c r="A325" t="s">
        <v>130</v>
      </c>
      <c r="B325" s="21" t="s">
        <v>126</v>
      </c>
      <c r="D325" s="22">
        <v>974.42</v>
      </c>
    </row>
    <row r="326" spans="1:4">
      <c r="B326" s="21"/>
      <c r="C326" t="s">
        <v>767</v>
      </c>
      <c r="D326" s="10">
        <v>209.19</v>
      </c>
    </row>
    <row r="327" spans="1:4">
      <c r="B327" s="21"/>
      <c r="C327" t="s">
        <v>768</v>
      </c>
      <c r="D327" s="10">
        <v>765.23</v>
      </c>
    </row>
    <row r="328" spans="1:4">
      <c r="A328" t="s">
        <v>131</v>
      </c>
      <c r="B328" s="21" t="s">
        <v>126</v>
      </c>
      <c r="D328" s="22">
        <v>4939.9799999999996</v>
      </c>
    </row>
    <row r="329" spans="1:4">
      <c r="B329" s="21"/>
      <c r="C329" t="s">
        <v>767</v>
      </c>
      <c r="D329" s="10">
        <v>1121.6199999999999</v>
      </c>
    </row>
    <row r="330" spans="1:4">
      <c r="B330" s="21"/>
      <c r="C330" t="s">
        <v>768</v>
      </c>
      <c r="D330" s="10">
        <v>3818.36</v>
      </c>
    </row>
    <row r="331" spans="1:4">
      <c r="A331" t="s">
        <v>132</v>
      </c>
      <c r="B331" s="21" t="s">
        <v>126</v>
      </c>
      <c r="D331" s="22">
        <v>1194.3599999999999</v>
      </c>
    </row>
    <row r="332" spans="1:4">
      <c r="B332" s="21"/>
      <c r="C332" t="s">
        <v>767</v>
      </c>
      <c r="D332" s="10">
        <v>207.72</v>
      </c>
    </row>
    <row r="333" spans="1:4">
      <c r="B333" s="21"/>
      <c r="C333" t="s">
        <v>768</v>
      </c>
      <c r="D333" s="10">
        <v>986.64</v>
      </c>
    </row>
    <row r="334" spans="1:4">
      <c r="A334" t="s">
        <v>133</v>
      </c>
      <c r="B334" s="21" t="s">
        <v>126</v>
      </c>
      <c r="D334" s="22">
        <v>2132.0300000000002</v>
      </c>
    </row>
    <row r="335" spans="1:4">
      <c r="B335" s="21"/>
      <c r="C335" t="s">
        <v>767</v>
      </c>
      <c r="D335" s="10">
        <v>345.21</v>
      </c>
    </row>
    <row r="336" spans="1:4">
      <c r="B336" s="21"/>
      <c r="C336" t="s">
        <v>768</v>
      </c>
      <c r="D336" s="10">
        <v>1786.82</v>
      </c>
    </row>
    <row r="337" spans="1:4">
      <c r="A337" t="s">
        <v>134</v>
      </c>
      <c r="B337" s="21" t="s">
        <v>126</v>
      </c>
      <c r="D337" s="22">
        <v>10505.23</v>
      </c>
    </row>
    <row r="338" spans="1:4">
      <c r="B338" s="21"/>
      <c r="C338" t="s">
        <v>767</v>
      </c>
      <c r="D338" s="10">
        <v>1796.42</v>
      </c>
    </row>
    <row r="339" spans="1:4">
      <c r="B339" s="21"/>
      <c r="C339" t="s">
        <v>768</v>
      </c>
      <c r="D339" s="10">
        <v>8708.81</v>
      </c>
    </row>
    <row r="340" spans="1:4">
      <c r="A340" t="s">
        <v>135</v>
      </c>
      <c r="B340" s="21" t="s">
        <v>136</v>
      </c>
      <c r="D340" s="22">
        <v>476782.22</v>
      </c>
    </row>
    <row r="341" spans="1:4">
      <c r="B341" s="21"/>
      <c r="C341" t="s">
        <v>767</v>
      </c>
      <c r="D341" s="10">
        <v>70667.899999999994</v>
      </c>
    </row>
    <row r="342" spans="1:4">
      <c r="B342" s="21"/>
      <c r="C342" t="s">
        <v>768</v>
      </c>
      <c r="D342" s="10">
        <v>406114.32</v>
      </c>
    </row>
    <row r="343" spans="1:4">
      <c r="A343" t="s">
        <v>137</v>
      </c>
      <c r="B343" s="21" t="s">
        <v>136</v>
      </c>
      <c r="D343" s="22">
        <v>352698.45</v>
      </c>
    </row>
    <row r="344" spans="1:4">
      <c r="B344" s="21"/>
      <c r="C344" t="s">
        <v>767</v>
      </c>
      <c r="D344" s="10">
        <v>80460.600000000006</v>
      </c>
    </row>
    <row r="345" spans="1:4">
      <c r="B345" s="21"/>
      <c r="C345" t="s">
        <v>768</v>
      </c>
      <c r="D345" s="10">
        <v>272237.84999999998</v>
      </c>
    </row>
    <row r="346" spans="1:4">
      <c r="A346" t="s">
        <v>138</v>
      </c>
      <c r="B346" s="21" t="s">
        <v>136</v>
      </c>
      <c r="D346" s="22">
        <v>11088.99</v>
      </c>
    </row>
    <row r="347" spans="1:4">
      <c r="B347" s="21"/>
      <c r="C347" t="s">
        <v>767</v>
      </c>
      <c r="D347" s="10">
        <v>2679.27</v>
      </c>
    </row>
    <row r="348" spans="1:4">
      <c r="B348" s="21"/>
      <c r="C348" t="s">
        <v>768</v>
      </c>
      <c r="D348" s="10">
        <v>8409.7199999999993</v>
      </c>
    </row>
    <row r="349" spans="1:4">
      <c r="A349" t="s">
        <v>139</v>
      </c>
      <c r="B349" s="21" t="s">
        <v>136</v>
      </c>
      <c r="D349" s="22">
        <v>9699.27</v>
      </c>
    </row>
    <row r="350" spans="1:4">
      <c r="B350" s="21"/>
      <c r="C350" t="s">
        <v>767</v>
      </c>
      <c r="D350" s="10">
        <v>2687.94</v>
      </c>
    </row>
    <row r="351" spans="1:4">
      <c r="B351" s="21"/>
      <c r="C351" t="s">
        <v>768</v>
      </c>
      <c r="D351" s="10">
        <v>7011.33</v>
      </c>
    </row>
    <row r="352" spans="1:4">
      <c r="A352" t="s">
        <v>140</v>
      </c>
      <c r="B352" s="21" t="s">
        <v>136</v>
      </c>
      <c r="D352" s="22">
        <v>4467.04</v>
      </c>
    </row>
    <row r="353" spans="1:4">
      <c r="B353" s="21"/>
      <c r="C353" t="s">
        <v>767</v>
      </c>
      <c r="D353" s="10">
        <v>1083.73</v>
      </c>
    </row>
    <row r="354" spans="1:4">
      <c r="B354" s="21"/>
      <c r="C354" t="s">
        <v>768</v>
      </c>
      <c r="D354" s="10">
        <v>3383.31</v>
      </c>
    </row>
    <row r="355" spans="1:4">
      <c r="A355" t="s">
        <v>141</v>
      </c>
      <c r="B355" s="21" t="s">
        <v>136</v>
      </c>
      <c r="D355" s="22">
        <v>4483.0600000000004</v>
      </c>
    </row>
    <row r="356" spans="1:4">
      <c r="B356" s="21"/>
      <c r="C356" t="s">
        <v>767</v>
      </c>
      <c r="D356" s="10">
        <v>1119.17</v>
      </c>
    </row>
    <row r="357" spans="1:4">
      <c r="B357" s="21"/>
      <c r="C357" t="s">
        <v>768</v>
      </c>
      <c r="D357" s="10">
        <v>3363.89</v>
      </c>
    </row>
    <row r="358" spans="1:4">
      <c r="A358" t="s">
        <v>142</v>
      </c>
      <c r="B358" s="21" t="s">
        <v>136</v>
      </c>
      <c r="D358" s="22">
        <v>48194.76</v>
      </c>
    </row>
    <row r="359" spans="1:4">
      <c r="B359" s="21"/>
      <c r="C359" t="s">
        <v>767</v>
      </c>
      <c r="D359" s="10">
        <v>11662.02</v>
      </c>
    </row>
    <row r="360" spans="1:4">
      <c r="B360" s="21"/>
      <c r="C360" t="s">
        <v>768</v>
      </c>
      <c r="D360" s="10">
        <v>36532.74</v>
      </c>
    </row>
    <row r="361" spans="1:4">
      <c r="A361" t="s">
        <v>143</v>
      </c>
      <c r="B361" s="21" t="s">
        <v>136</v>
      </c>
      <c r="D361" s="22">
        <v>8492.74</v>
      </c>
    </row>
    <row r="362" spans="1:4">
      <c r="B362" s="21"/>
      <c r="C362" t="s">
        <v>767</v>
      </c>
      <c r="D362" s="10">
        <v>2095.14</v>
      </c>
    </row>
    <row r="363" spans="1:4">
      <c r="B363" s="21"/>
      <c r="C363" t="s">
        <v>768</v>
      </c>
      <c r="D363" s="10">
        <v>6397.6</v>
      </c>
    </row>
    <row r="364" spans="1:4">
      <c r="A364" t="s">
        <v>144</v>
      </c>
      <c r="B364" s="21" t="s">
        <v>145</v>
      </c>
      <c r="D364" s="22">
        <v>354514.03</v>
      </c>
    </row>
    <row r="365" spans="1:4">
      <c r="B365" s="21"/>
      <c r="C365" t="s">
        <v>767</v>
      </c>
      <c r="D365" s="10">
        <v>53817.29</v>
      </c>
    </row>
    <row r="366" spans="1:4">
      <c r="B366" s="21"/>
      <c r="C366" t="s">
        <v>768</v>
      </c>
      <c r="D366" s="10">
        <v>300696.74</v>
      </c>
    </row>
    <row r="367" spans="1:4">
      <c r="A367" t="s">
        <v>146</v>
      </c>
      <c r="B367" s="21" t="s">
        <v>145</v>
      </c>
      <c r="D367" s="22">
        <v>72059.48</v>
      </c>
    </row>
    <row r="368" spans="1:4">
      <c r="B368" s="21"/>
      <c r="C368" t="s">
        <v>767</v>
      </c>
      <c r="D368" s="10">
        <v>13645.94</v>
      </c>
    </row>
    <row r="369" spans="1:4">
      <c r="B369" s="21"/>
      <c r="C369" t="s">
        <v>768</v>
      </c>
      <c r="D369" s="10">
        <v>58413.54</v>
      </c>
    </row>
    <row r="370" spans="1:4">
      <c r="A370" t="s">
        <v>147</v>
      </c>
      <c r="B370" s="21" t="s">
        <v>145</v>
      </c>
      <c r="D370" s="22">
        <v>28733.09</v>
      </c>
    </row>
    <row r="371" spans="1:4">
      <c r="B371" s="21"/>
      <c r="C371" t="s">
        <v>767</v>
      </c>
      <c r="D371" s="10">
        <v>5205.3100000000004</v>
      </c>
    </row>
    <row r="372" spans="1:4">
      <c r="B372" s="21"/>
      <c r="C372" t="s">
        <v>768</v>
      </c>
      <c r="D372" s="10">
        <v>23527.78</v>
      </c>
    </row>
    <row r="373" spans="1:4">
      <c r="A373" t="s">
        <v>148</v>
      </c>
      <c r="B373" s="21" t="s">
        <v>145</v>
      </c>
      <c r="D373" s="22">
        <v>2023.76</v>
      </c>
    </row>
    <row r="374" spans="1:4">
      <c r="B374" s="21"/>
      <c r="C374" t="s">
        <v>767</v>
      </c>
      <c r="D374" s="10">
        <v>407.85</v>
      </c>
    </row>
    <row r="375" spans="1:4">
      <c r="B375" s="21"/>
      <c r="C375" t="s">
        <v>768</v>
      </c>
      <c r="D375" s="10">
        <v>1615.91</v>
      </c>
    </row>
    <row r="376" spans="1:4">
      <c r="A376" t="s">
        <v>149</v>
      </c>
      <c r="B376" s="21" t="s">
        <v>145</v>
      </c>
      <c r="D376" s="22">
        <v>10616.04</v>
      </c>
    </row>
    <row r="377" spans="1:4">
      <c r="B377" s="21"/>
      <c r="C377" t="s">
        <v>767</v>
      </c>
      <c r="D377" s="10">
        <v>2237.4</v>
      </c>
    </row>
    <row r="378" spans="1:4">
      <c r="B378" s="21"/>
      <c r="C378" t="s">
        <v>768</v>
      </c>
      <c r="D378" s="10">
        <v>8378.64</v>
      </c>
    </row>
    <row r="379" spans="1:4">
      <c r="A379" t="s">
        <v>150</v>
      </c>
      <c r="B379" s="21" t="s">
        <v>145</v>
      </c>
      <c r="D379" s="22">
        <v>3186.33</v>
      </c>
    </row>
    <row r="380" spans="1:4">
      <c r="B380" s="21"/>
      <c r="C380" t="s">
        <v>767</v>
      </c>
      <c r="D380" s="10">
        <v>754.7</v>
      </c>
    </row>
    <row r="381" spans="1:4">
      <c r="B381" s="21"/>
      <c r="C381" t="s">
        <v>768</v>
      </c>
      <c r="D381" s="10">
        <v>2431.63</v>
      </c>
    </row>
    <row r="382" spans="1:4">
      <c r="A382" t="s">
        <v>151</v>
      </c>
      <c r="B382" s="21" t="s">
        <v>152</v>
      </c>
      <c r="D382" s="22">
        <v>865349.14</v>
      </c>
    </row>
    <row r="383" spans="1:4">
      <c r="B383" s="21"/>
      <c r="C383" t="s">
        <v>767</v>
      </c>
      <c r="D383" s="10">
        <v>202696.7</v>
      </c>
    </row>
    <row r="384" spans="1:4">
      <c r="B384" s="21"/>
      <c r="C384" t="s">
        <v>768</v>
      </c>
      <c r="D384" s="10">
        <v>662652.43999999994</v>
      </c>
    </row>
    <row r="385" spans="1:4">
      <c r="A385" t="s">
        <v>153</v>
      </c>
      <c r="B385" s="21" t="s">
        <v>152</v>
      </c>
      <c r="D385" s="22">
        <v>272390.52</v>
      </c>
    </row>
    <row r="386" spans="1:4">
      <c r="B386" s="21"/>
      <c r="C386" t="s">
        <v>767</v>
      </c>
      <c r="D386" s="10">
        <v>74484.460000000006</v>
      </c>
    </row>
    <row r="387" spans="1:4">
      <c r="B387" s="21"/>
      <c r="C387" t="s">
        <v>768</v>
      </c>
      <c r="D387" s="10">
        <v>197906.06</v>
      </c>
    </row>
    <row r="388" spans="1:4">
      <c r="A388" t="s">
        <v>154</v>
      </c>
      <c r="B388" s="21" t="s">
        <v>152</v>
      </c>
      <c r="D388" s="22">
        <v>167866.77</v>
      </c>
    </row>
    <row r="389" spans="1:4">
      <c r="B389" s="21"/>
      <c r="C389" t="s">
        <v>767</v>
      </c>
      <c r="D389" s="10">
        <v>44657.63</v>
      </c>
    </row>
    <row r="390" spans="1:4">
      <c r="B390" s="21"/>
      <c r="C390" t="s">
        <v>768</v>
      </c>
      <c r="D390" s="10">
        <v>123209.14</v>
      </c>
    </row>
    <row r="391" spans="1:4">
      <c r="A391" t="s">
        <v>155</v>
      </c>
      <c r="B391" s="21" t="s">
        <v>152</v>
      </c>
      <c r="D391" s="22">
        <v>35400.04</v>
      </c>
    </row>
    <row r="392" spans="1:4">
      <c r="B392" s="21"/>
      <c r="C392" t="s">
        <v>767</v>
      </c>
      <c r="D392" s="10">
        <v>9576.58</v>
      </c>
    </row>
    <row r="393" spans="1:4">
      <c r="B393" s="21"/>
      <c r="C393" t="s">
        <v>768</v>
      </c>
      <c r="D393" s="10">
        <v>25823.46</v>
      </c>
    </row>
    <row r="394" spans="1:4">
      <c r="A394" t="s">
        <v>156</v>
      </c>
      <c r="B394" s="21" t="s">
        <v>152</v>
      </c>
      <c r="D394" s="22">
        <v>8701.41</v>
      </c>
    </row>
    <row r="395" spans="1:4">
      <c r="B395" s="21"/>
      <c r="C395" t="s">
        <v>767</v>
      </c>
      <c r="D395" s="10">
        <v>2478.61</v>
      </c>
    </row>
    <row r="396" spans="1:4">
      <c r="B396" s="21"/>
      <c r="C396" t="s">
        <v>768</v>
      </c>
      <c r="D396" s="10">
        <v>6222.8</v>
      </c>
    </row>
    <row r="397" spans="1:4">
      <c r="A397" t="s">
        <v>157</v>
      </c>
      <c r="B397" s="21" t="s">
        <v>152</v>
      </c>
      <c r="D397" s="22">
        <v>18403.810000000001</v>
      </c>
    </row>
    <row r="398" spans="1:4">
      <c r="B398" s="21"/>
      <c r="C398" t="s">
        <v>767</v>
      </c>
      <c r="D398" s="10">
        <v>5119.18</v>
      </c>
    </row>
    <row r="399" spans="1:4">
      <c r="B399" s="21"/>
      <c r="C399" t="s">
        <v>768</v>
      </c>
      <c r="D399" s="10">
        <v>13284.63</v>
      </c>
    </row>
    <row r="400" spans="1:4">
      <c r="A400" t="s">
        <v>158</v>
      </c>
      <c r="B400" s="21" t="s">
        <v>152</v>
      </c>
      <c r="D400" s="22">
        <v>4941.2</v>
      </c>
    </row>
    <row r="401" spans="1:4">
      <c r="B401" s="21"/>
      <c r="C401" t="s">
        <v>767</v>
      </c>
      <c r="D401" s="10">
        <v>1433.59</v>
      </c>
    </row>
    <row r="402" spans="1:4">
      <c r="B402" s="21"/>
      <c r="C402" t="s">
        <v>768</v>
      </c>
      <c r="D402" s="10">
        <v>3507.61</v>
      </c>
    </row>
    <row r="403" spans="1:4">
      <c r="A403" t="s">
        <v>159</v>
      </c>
      <c r="B403" s="21" t="s">
        <v>152</v>
      </c>
      <c r="D403" s="22">
        <v>9724.86</v>
      </c>
    </row>
    <row r="404" spans="1:4">
      <c r="B404" s="21"/>
      <c r="C404" t="s">
        <v>767</v>
      </c>
      <c r="D404" s="10">
        <v>2896.09</v>
      </c>
    </row>
    <row r="405" spans="1:4">
      <c r="B405" s="21"/>
      <c r="C405" t="s">
        <v>768</v>
      </c>
      <c r="D405" s="10">
        <v>6828.77</v>
      </c>
    </row>
    <row r="406" spans="1:4">
      <c r="A406" t="s">
        <v>160</v>
      </c>
      <c r="B406" s="21" t="s">
        <v>161</v>
      </c>
      <c r="D406" s="22">
        <v>200388.21</v>
      </c>
    </row>
    <row r="407" spans="1:4">
      <c r="B407" s="21"/>
      <c r="C407" t="s">
        <v>767</v>
      </c>
      <c r="D407" s="10">
        <v>28904.03</v>
      </c>
    </row>
    <row r="408" spans="1:4">
      <c r="B408" s="21"/>
      <c r="C408" t="s">
        <v>768</v>
      </c>
      <c r="D408" s="10">
        <v>171484.18</v>
      </c>
    </row>
    <row r="409" spans="1:4">
      <c r="A409" t="s">
        <v>162</v>
      </c>
      <c r="B409" s="21" t="s">
        <v>161</v>
      </c>
      <c r="D409" s="22">
        <v>60934.44</v>
      </c>
    </row>
    <row r="410" spans="1:4">
      <c r="B410" s="21"/>
      <c r="C410" t="s">
        <v>767</v>
      </c>
      <c r="D410" s="10">
        <v>8568.9</v>
      </c>
    </row>
    <row r="411" spans="1:4">
      <c r="B411" s="21"/>
      <c r="C411" t="s">
        <v>768</v>
      </c>
      <c r="D411" s="10">
        <v>52365.54</v>
      </c>
    </row>
    <row r="412" spans="1:4">
      <c r="A412" t="s">
        <v>163</v>
      </c>
      <c r="B412" s="21" t="s">
        <v>164</v>
      </c>
      <c r="D412" s="22">
        <v>318307.86</v>
      </c>
    </row>
    <row r="413" spans="1:4">
      <c r="B413" s="21"/>
      <c r="C413" t="s">
        <v>767</v>
      </c>
      <c r="D413" s="10">
        <v>77299.199999999997</v>
      </c>
    </row>
    <row r="414" spans="1:4">
      <c r="B414" s="21"/>
      <c r="C414" t="s">
        <v>768</v>
      </c>
      <c r="D414" s="10">
        <v>241008.66</v>
      </c>
    </row>
    <row r="415" spans="1:4">
      <c r="A415" t="s">
        <v>165</v>
      </c>
      <c r="B415" s="21" t="s">
        <v>164</v>
      </c>
      <c r="D415" s="22">
        <v>200243.66</v>
      </c>
    </row>
    <row r="416" spans="1:4">
      <c r="B416" s="21"/>
      <c r="C416" t="s">
        <v>767</v>
      </c>
      <c r="D416" s="10">
        <v>58960.43</v>
      </c>
    </row>
    <row r="417" spans="1:4">
      <c r="B417" s="21"/>
      <c r="C417" t="s">
        <v>768</v>
      </c>
      <c r="D417" s="10">
        <v>141283.23000000001</v>
      </c>
    </row>
    <row r="418" spans="1:4">
      <c r="A418" t="s">
        <v>166</v>
      </c>
      <c r="B418" s="21" t="s">
        <v>164</v>
      </c>
      <c r="D418" s="22">
        <v>16215.38</v>
      </c>
    </row>
    <row r="419" spans="1:4">
      <c r="B419" s="21"/>
      <c r="C419" t="s">
        <v>767</v>
      </c>
      <c r="D419" s="10">
        <v>5043.8599999999997</v>
      </c>
    </row>
    <row r="420" spans="1:4">
      <c r="B420" s="21"/>
      <c r="C420" t="s">
        <v>768</v>
      </c>
      <c r="D420" s="10">
        <v>11171.52</v>
      </c>
    </row>
    <row r="421" spans="1:4">
      <c r="A421" t="s">
        <v>167</v>
      </c>
      <c r="B421" s="21" t="s">
        <v>164</v>
      </c>
      <c r="D421" s="22">
        <v>3851.44</v>
      </c>
    </row>
    <row r="422" spans="1:4">
      <c r="B422" s="21"/>
      <c r="C422" t="s">
        <v>767</v>
      </c>
      <c r="D422" s="10">
        <v>1540.22</v>
      </c>
    </row>
    <row r="423" spans="1:4">
      <c r="B423" s="21"/>
      <c r="C423" t="s">
        <v>768</v>
      </c>
      <c r="D423" s="10">
        <v>2311.2199999999998</v>
      </c>
    </row>
    <row r="424" spans="1:4">
      <c r="A424" t="s">
        <v>168</v>
      </c>
      <c r="B424" s="21" t="s">
        <v>169</v>
      </c>
      <c r="D424" s="22">
        <v>273816.27</v>
      </c>
    </row>
    <row r="425" spans="1:4">
      <c r="B425" s="21"/>
      <c r="C425" t="s">
        <v>767</v>
      </c>
      <c r="D425" s="10">
        <v>22632.880000000001</v>
      </c>
    </row>
    <row r="426" spans="1:4">
      <c r="B426" s="21"/>
      <c r="C426" t="s">
        <v>768</v>
      </c>
      <c r="D426" s="10">
        <v>251183.39</v>
      </c>
    </row>
    <row r="427" spans="1:4">
      <c r="A427" t="s">
        <v>170</v>
      </c>
      <c r="B427" s="21" t="s">
        <v>169</v>
      </c>
      <c r="D427" s="22">
        <v>14352.79</v>
      </c>
    </row>
    <row r="428" spans="1:4">
      <c r="B428" s="21"/>
      <c r="C428" t="s">
        <v>767</v>
      </c>
      <c r="D428" s="10">
        <v>1747.93</v>
      </c>
    </row>
    <row r="429" spans="1:4">
      <c r="B429" s="21"/>
      <c r="C429" t="s">
        <v>768</v>
      </c>
      <c r="D429" s="10">
        <v>12604.86</v>
      </c>
    </row>
    <row r="430" spans="1:4">
      <c r="A430" t="s">
        <v>171</v>
      </c>
      <c r="B430" s="21" t="s">
        <v>169</v>
      </c>
      <c r="D430" s="22">
        <v>11685.76</v>
      </c>
    </row>
    <row r="431" spans="1:4">
      <c r="B431" s="21"/>
      <c r="C431" t="s">
        <v>767</v>
      </c>
      <c r="D431" s="10">
        <v>1411.53</v>
      </c>
    </row>
    <row r="432" spans="1:4">
      <c r="B432" s="21"/>
      <c r="C432" t="s">
        <v>768</v>
      </c>
      <c r="D432" s="10">
        <v>10274.23</v>
      </c>
    </row>
    <row r="433" spans="1:4">
      <c r="A433" t="s">
        <v>172</v>
      </c>
      <c r="B433" s="21" t="s">
        <v>169</v>
      </c>
      <c r="D433" s="22">
        <v>2387.16</v>
      </c>
    </row>
    <row r="434" spans="1:4">
      <c r="B434" s="21"/>
      <c r="C434" t="s">
        <v>767</v>
      </c>
      <c r="D434" s="10">
        <v>297.36</v>
      </c>
    </row>
    <row r="435" spans="1:4">
      <c r="B435" s="21"/>
      <c r="C435" t="s">
        <v>768</v>
      </c>
      <c r="D435" s="10">
        <v>2089.8000000000002</v>
      </c>
    </row>
    <row r="436" spans="1:4">
      <c r="A436" t="s">
        <v>173</v>
      </c>
      <c r="B436" s="21" t="s">
        <v>169</v>
      </c>
      <c r="D436" s="22">
        <v>2293.88</v>
      </c>
    </row>
    <row r="437" spans="1:4">
      <c r="B437" s="21"/>
      <c r="C437" t="s">
        <v>767</v>
      </c>
      <c r="D437" s="10">
        <v>308.95</v>
      </c>
    </row>
    <row r="438" spans="1:4">
      <c r="B438" s="21"/>
      <c r="C438" t="s">
        <v>768</v>
      </c>
      <c r="D438" s="10">
        <v>1984.93</v>
      </c>
    </row>
    <row r="439" spans="1:4">
      <c r="A439" t="s">
        <v>174</v>
      </c>
      <c r="B439" s="21" t="s">
        <v>169</v>
      </c>
      <c r="D439" s="22">
        <v>906.36</v>
      </c>
    </row>
    <row r="440" spans="1:4">
      <c r="B440" s="21"/>
      <c r="C440" t="s">
        <v>767</v>
      </c>
      <c r="D440" s="10">
        <v>141.13</v>
      </c>
    </row>
    <row r="441" spans="1:4">
      <c r="B441" s="21"/>
      <c r="C441" t="s">
        <v>768</v>
      </c>
      <c r="D441" s="10">
        <v>765.23</v>
      </c>
    </row>
    <row r="442" spans="1:4">
      <c r="A442" t="s">
        <v>175</v>
      </c>
      <c r="B442" s="21" t="s">
        <v>169</v>
      </c>
      <c r="D442" s="22">
        <v>1145.18</v>
      </c>
    </row>
    <row r="443" spans="1:4">
      <c r="B443" s="21"/>
      <c r="C443" t="s">
        <v>767</v>
      </c>
      <c r="D443" s="10">
        <v>150.77000000000001</v>
      </c>
    </row>
    <row r="444" spans="1:4">
      <c r="B444" s="21"/>
      <c r="C444" t="s">
        <v>768</v>
      </c>
      <c r="D444" s="10">
        <v>994.41</v>
      </c>
    </row>
    <row r="445" spans="1:4">
      <c r="A445" t="s">
        <v>176</v>
      </c>
      <c r="B445" s="21" t="s">
        <v>169</v>
      </c>
      <c r="D445" s="22">
        <v>9815.74</v>
      </c>
    </row>
    <row r="446" spans="1:4">
      <c r="B446" s="21"/>
      <c r="C446" t="s">
        <v>767</v>
      </c>
      <c r="D446" s="10">
        <v>1347.76</v>
      </c>
    </row>
    <row r="447" spans="1:4">
      <c r="B447" s="21"/>
      <c r="C447" t="s">
        <v>768</v>
      </c>
      <c r="D447" s="10">
        <v>8467.98</v>
      </c>
    </row>
    <row r="448" spans="1:4">
      <c r="A448" t="s">
        <v>177</v>
      </c>
      <c r="B448" s="21" t="s">
        <v>169</v>
      </c>
      <c r="D448" s="22">
        <v>457.52</v>
      </c>
    </row>
    <row r="449" spans="1:4">
      <c r="B449" s="21"/>
      <c r="C449" t="s">
        <v>767</v>
      </c>
      <c r="D449" s="10">
        <v>49.66</v>
      </c>
    </row>
    <row r="450" spans="1:4">
      <c r="B450" s="21"/>
      <c r="C450" t="s">
        <v>768</v>
      </c>
      <c r="D450" s="10">
        <v>407.86</v>
      </c>
    </row>
    <row r="451" spans="1:4">
      <c r="A451" t="s">
        <v>178</v>
      </c>
      <c r="B451" s="21" t="s">
        <v>179</v>
      </c>
      <c r="D451" s="22">
        <v>292426.28999999998</v>
      </c>
    </row>
    <row r="452" spans="1:4">
      <c r="B452" s="21"/>
      <c r="C452" t="s">
        <v>767</v>
      </c>
      <c r="D452" s="10">
        <v>38133.870000000003</v>
      </c>
    </row>
    <row r="453" spans="1:4">
      <c r="B453" s="21"/>
      <c r="C453" t="s">
        <v>768</v>
      </c>
      <c r="D453" s="10">
        <v>254292.42</v>
      </c>
    </row>
    <row r="454" spans="1:4">
      <c r="A454" t="s">
        <v>180</v>
      </c>
      <c r="B454" s="21" t="s">
        <v>179</v>
      </c>
      <c r="D454" s="22">
        <v>786.85</v>
      </c>
    </row>
    <row r="455" spans="1:4">
      <c r="B455" s="21"/>
      <c r="C455" t="s">
        <v>767</v>
      </c>
      <c r="D455" s="10">
        <v>180.88</v>
      </c>
    </row>
    <row r="456" spans="1:4">
      <c r="B456" s="21"/>
      <c r="C456" t="s">
        <v>768</v>
      </c>
      <c r="D456" s="10">
        <v>605.97</v>
      </c>
    </row>
    <row r="457" spans="1:4">
      <c r="A457" t="s">
        <v>181</v>
      </c>
      <c r="B457" s="21" t="s">
        <v>179</v>
      </c>
      <c r="D457" s="22">
        <v>2423.08</v>
      </c>
    </row>
    <row r="458" spans="1:4">
      <c r="B458" s="21"/>
      <c r="C458" t="s">
        <v>767</v>
      </c>
      <c r="D458" s="10">
        <v>434.27</v>
      </c>
    </row>
    <row r="459" spans="1:4">
      <c r="B459" s="21"/>
      <c r="C459" t="s">
        <v>768</v>
      </c>
      <c r="D459" s="10">
        <v>1988.81</v>
      </c>
    </row>
    <row r="460" spans="1:4">
      <c r="A460" t="s">
        <v>182</v>
      </c>
      <c r="B460" s="21" t="s">
        <v>179</v>
      </c>
      <c r="D460" s="22">
        <v>411.91</v>
      </c>
    </row>
    <row r="461" spans="1:4">
      <c r="B461" s="21"/>
      <c r="C461" t="s">
        <v>767</v>
      </c>
      <c r="D461" s="10">
        <v>77.849999999999994</v>
      </c>
    </row>
    <row r="462" spans="1:4">
      <c r="B462" s="21"/>
      <c r="C462" t="s">
        <v>768</v>
      </c>
      <c r="D462" s="10">
        <v>334.06</v>
      </c>
    </row>
    <row r="463" spans="1:4">
      <c r="A463" t="s">
        <v>183</v>
      </c>
      <c r="B463" s="21" t="s">
        <v>179</v>
      </c>
      <c r="D463" s="22">
        <v>3043.7</v>
      </c>
    </row>
    <row r="464" spans="1:4">
      <c r="B464" s="21"/>
      <c r="C464" t="s">
        <v>767</v>
      </c>
      <c r="D464" s="10">
        <v>425.62</v>
      </c>
    </row>
    <row r="465" spans="1:4">
      <c r="B465" s="21"/>
      <c r="C465" t="s">
        <v>768</v>
      </c>
      <c r="D465" s="10">
        <v>2618.08</v>
      </c>
    </row>
    <row r="466" spans="1:4">
      <c r="A466" t="s">
        <v>184</v>
      </c>
      <c r="B466" s="21" t="s">
        <v>179</v>
      </c>
      <c r="D466" s="22">
        <v>11882.86</v>
      </c>
    </row>
    <row r="467" spans="1:4">
      <c r="B467" s="21"/>
      <c r="C467" t="s">
        <v>767</v>
      </c>
      <c r="D467" s="10">
        <v>1798.97</v>
      </c>
    </row>
    <row r="468" spans="1:4">
      <c r="B468" s="21"/>
      <c r="C468" t="s">
        <v>768</v>
      </c>
      <c r="D468" s="10">
        <v>10083.89</v>
      </c>
    </row>
    <row r="469" spans="1:4">
      <c r="A469" t="s">
        <v>185</v>
      </c>
      <c r="B469" s="21" t="s">
        <v>186</v>
      </c>
      <c r="D469" s="22">
        <v>327595.25</v>
      </c>
    </row>
    <row r="470" spans="1:4">
      <c r="B470" s="21"/>
      <c r="C470" t="s">
        <v>767</v>
      </c>
      <c r="D470" s="10">
        <v>30217.38</v>
      </c>
    </row>
    <row r="471" spans="1:4">
      <c r="B471" s="21"/>
      <c r="C471" t="s">
        <v>768</v>
      </c>
      <c r="D471" s="10">
        <v>297377.87</v>
      </c>
    </row>
    <row r="472" spans="1:4">
      <c r="A472" t="s">
        <v>187</v>
      </c>
      <c r="B472" s="21" t="s">
        <v>186</v>
      </c>
      <c r="D472" s="22">
        <v>27577.18</v>
      </c>
    </row>
    <row r="473" spans="1:4">
      <c r="B473" s="21"/>
      <c r="C473" t="s">
        <v>767</v>
      </c>
      <c r="D473" s="10">
        <v>3424.01</v>
      </c>
    </row>
    <row r="474" spans="1:4">
      <c r="B474" s="21"/>
      <c r="C474" t="s">
        <v>768</v>
      </c>
      <c r="D474" s="10">
        <v>24153.17</v>
      </c>
    </row>
    <row r="475" spans="1:4">
      <c r="A475" t="s">
        <v>188</v>
      </c>
      <c r="B475" s="21" t="s">
        <v>186</v>
      </c>
      <c r="D475" s="22">
        <v>5127.3</v>
      </c>
    </row>
    <row r="476" spans="1:4">
      <c r="B476" s="21"/>
      <c r="C476" t="s">
        <v>767</v>
      </c>
      <c r="D476" s="10">
        <v>594.21</v>
      </c>
    </row>
    <row r="477" spans="1:4">
      <c r="B477" s="21"/>
      <c r="C477" t="s">
        <v>768</v>
      </c>
      <c r="D477" s="10">
        <v>4533.09</v>
      </c>
    </row>
    <row r="478" spans="1:4">
      <c r="A478" t="s">
        <v>189</v>
      </c>
      <c r="B478" s="21" t="s">
        <v>186</v>
      </c>
      <c r="D478" s="22">
        <v>1491.15</v>
      </c>
    </row>
    <row r="479" spans="1:4">
      <c r="B479" s="21"/>
      <c r="C479" t="s">
        <v>767</v>
      </c>
      <c r="D479" s="10">
        <v>197.65</v>
      </c>
    </row>
    <row r="480" spans="1:4">
      <c r="B480" s="21"/>
      <c r="C480" t="s">
        <v>768</v>
      </c>
      <c r="D480" s="10">
        <v>1293.5</v>
      </c>
    </row>
    <row r="481" spans="1:4">
      <c r="A481" t="s">
        <v>190</v>
      </c>
      <c r="B481" s="21" t="s">
        <v>186</v>
      </c>
      <c r="D481" s="22">
        <v>2774.09</v>
      </c>
    </row>
    <row r="482" spans="1:4">
      <c r="B482" s="21"/>
      <c r="C482" t="s">
        <v>767</v>
      </c>
      <c r="D482" s="10">
        <v>392.96</v>
      </c>
    </row>
    <row r="483" spans="1:4">
      <c r="B483" s="21"/>
      <c r="C483" t="s">
        <v>768</v>
      </c>
      <c r="D483" s="10">
        <v>2381.13</v>
      </c>
    </row>
    <row r="484" spans="1:4">
      <c r="A484" t="s">
        <v>191</v>
      </c>
      <c r="B484" s="21" t="s">
        <v>192</v>
      </c>
      <c r="D484" s="22">
        <v>419206.65</v>
      </c>
    </row>
    <row r="485" spans="1:4">
      <c r="B485" s="21"/>
      <c r="C485" t="s">
        <v>767</v>
      </c>
      <c r="D485" s="10">
        <v>44850.01</v>
      </c>
    </row>
    <row r="486" spans="1:4">
      <c r="B486" s="21"/>
      <c r="C486" t="s">
        <v>768</v>
      </c>
      <c r="D486" s="10">
        <v>374356.64</v>
      </c>
    </row>
    <row r="487" spans="1:4">
      <c r="A487" t="s">
        <v>193</v>
      </c>
      <c r="B487" s="21" t="s">
        <v>192</v>
      </c>
      <c r="D487" s="22">
        <v>38900.46</v>
      </c>
    </row>
    <row r="488" spans="1:4">
      <c r="B488" s="21"/>
      <c r="C488" t="s">
        <v>767</v>
      </c>
      <c r="D488" s="10">
        <v>5323.75</v>
      </c>
    </row>
    <row r="489" spans="1:4">
      <c r="B489" s="21"/>
      <c r="C489" t="s">
        <v>768</v>
      </c>
      <c r="D489" s="10">
        <v>33576.71</v>
      </c>
    </row>
    <row r="490" spans="1:4">
      <c r="A490" t="s">
        <v>194</v>
      </c>
      <c r="B490" s="21" t="s">
        <v>192</v>
      </c>
      <c r="D490" s="22">
        <v>11002.52</v>
      </c>
    </row>
    <row r="491" spans="1:4">
      <c r="B491" s="21"/>
      <c r="C491" t="s">
        <v>767</v>
      </c>
      <c r="D491" s="10">
        <v>1567.32</v>
      </c>
    </row>
    <row r="492" spans="1:4">
      <c r="B492" s="21"/>
      <c r="C492" t="s">
        <v>768</v>
      </c>
      <c r="D492" s="10">
        <v>9435.2000000000007</v>
      </c>
    </row>
    <row r="493" spans="1:4">
      <c r="A493" t="s">
        <v>195</v>
      </c>
      <c r="B493" s="21" t="s">
        <v>192</v>
      </c>
      <c r="D493" s="22">
        <v>12568.13</v>
      </c>
    </row>
    <row r="494" spans="1:4">
      <c r="B494" s="21"/>
      <c r="C494" t="s">
        <v>767</v>
      </c>
      <c r="D494" s="10">
        <v>1804.47</v>
      </c>
    </row>
    <row r="495" spans="1:4">
      <c r="B495" s="21"/>
      <c r="C495" t="s">
        <v>768</v>
      </c>
      <c r="D495" s="10">
        <v>10763.66</v>
      </c>
    </row>
    <row r="496" spans="1:4">
      <c r="A496" t="s">
        <v>196</v>
      </c>
      <c r="B496" s="21" t="s">
        <v>192</v>
      </c>
      <c r="D496" s="22">
        <v>2194.9899999999998</v>
      </c>
    </row>
    <row r="497" spans="1:4">
      <c r="B497" s="21"/>
      <c r="C497" t="s">
        <v>767</v>
      </c>
      <c r="D497" s="10">
        <v>373.21</v>
      </c>
    </row>
    <row r="498" spans="1:4">
      <c r="B498" s="21"/>
      <c r="C498" t="s">
        <v>768</v>
      </c>
      <c r="D498" s="10">
        <v>1821.78</v>
      </c>
    </row>
    <row r="499" spans="1:4">
      <c r="A499" t="s">
        <v>197</v>
      </c>
      <c r="B499" s="21" t="s">
        <v>192</v>
      </c>
      <c r="D499" s="22">
        <v>7110.57</v>
      </c>
    </row>
    <row r="500" spans="1:4">
      <c r="B500" s="21"/>
      <c r="C500" t="s">
        <v>767</v>
      </c>
      <c r="D500" s="10">
        <v>984.88</v>
      </c>
    </row>
    <row r="501" spans="1:4">
      <c r="B501" s="21"/>
      <c r="C501" t="s">
        <v>768</v>
      </c>
      <c r="D501" s="10">
        <v>6125.69</v>
      </c>
    </row>
    <row r="502" spans="1:4">
      <c r="A502" t="s">
        <v>198</v>
      </c>
      <c r="B502" s="21" t="s">
        <v>192</v>
      </c>
      <c r="D502" s="22">
        <v>1293.42</v>
      </c>
    </row>
    <row r="503" spans="1:4">
      <c r="B503" s="21"/>
      <c r="C503" t="s">
        <v>767</v>
      </c>
      <c r="D503" s="10">
        <v>271.82</v>
      </c>
    </row>
    <row r="504" spans="1:4">
      <c r="B504" s="21"/>
      <c r="C504" t="s">
        <v>768</v>
      </c>
      <c r="D504" s="10">
        <v>1021.6</v>
      </c>
    </row>
    <row r="505" spans="1:4">
      <c r="A505" t="s">
        <v>199</v>
      </c>
      <c r="B505" s="21" t="s">
        <v>192</v>
      </c>
      <c r="D505" s="22">
        <v>480.83</v>
      </c>
    </row>
    <row r="506" spans="1:4">
      <c r="B506" s="21"/>
      <c r="C506" t="s">
        <v>767</v>
      </c>
      <c r="D506" s="10">
        <v>69.08</v>
      </c>
    </row>
    <row r="507" spans="1:4">
      <c r="B507" s="21"/>
      <c r="C507" t="s">
        <v>768</v>
      </c>
      <c r="D507" s="10">
        <v>411.75</v>
      </c>
    </row>
    <row r="508" spans="1:4">
      <c r="A508" t="s">
        <v>200</v>
      </c>
      <c r="B508" s="21" t="s">
        <v>192</v>
      </c>
      <c r="D508" s="22">
        <v>5733.94</v>
      </c>
    </row>
    <row r="509" spans="1:4">
      <c r="B509" s="21"/>
      <c r="C509" t="s">
        <v>767</v>
      </c>
      <c r="D509" s="10">
        <v>746.38</v>
      </c>
    </row>
    <row r="510" spans="1:4">
      <c r="B510" s="21"/>
      <c r="C510" t="s">
        <v>768</v>
      </c>
      <c r="D510" s="10">
        <v>4987.5600000000004</v>
      </c>
    </row>
    <row r="511" spans="1:4">
      <c r="A511" t="s">
        <v>201</v>
      </c>
      <c r="B511" s="21" t="s">
        <v>192</v>
      </c>
      <c r="D511" s="22">
        <v>3513.21</v>
      </c>
    </row>
    <row r="512" spans="1:4">
      <c r="B512" s="21"/>
      <c r="C512" t="s">
        <v>767</v>
      </c>
      <c r="D512" s="10">
        <v>658.18</v>
      </c>
    </row>
    <row r="513" spans="1:4">
      <c r="B513" s="21"/>
      <c r="C513" t="s">
        <v>768</v>
      </c>
      <c r="D513" s="10">
        <v>2855.03</v>
      </c>
    </row>
    <row r="514" spans="1:4">
      <c r="A514" t="s">
        <v>202</v>
      </c>
      <c r="B514" s="21" t="s">
        <v>192</v>
      </c>
      <c r="D514" s="22">
        <v>1408.43</v>
      </c>
    </row>
    <row r="515" spans="1:4">
      <c r="B515" s="21"/>
      <c r="C515" t="s">
        <v>767</v>
      </c>
      <c r="D515" s="10">
        <v>270.3</v>
      </c>
    </row>
    <row r="516" spans="1:4">
      <c r="B516" s="21"/>
      <c r="C516" t="s">
        <v>768</v>
      </c>
      <c r="D516" s="10">
        <v>1138.1300000000001</v>
      </c>
    </row>
    <row r="517" spans="1:4">
      <c r="A517" t="s">
        <v>203</v>
      </c>
      <c r="B517" s="21" t="s">
        <v>204</v>
      </c>
      <c r="D517" s="22">
        <v>417794.27</v>
      </c>
    </row>
    <row r="518" spans="1:4">
      <c r="B518" s="21"/>
      <c r="C518" t="s">
        <v>767</v>
      </c>
      <c r="D518" s="10">
        <v>52619.07</v>
      </c>
    </row>
    <row r="519" spans="1:4">
      <c r="B519" s="21"/>
      <c r="C519" t="s">
        <v>768</v>
      </c>
      <c r="D519" s="10">
        <v>365175.2</v>
      </c>
    </row>
    <row r="520" spans="1:4">
      <c r="A520" t="s">
        <v>205</v>
      </c>
      <c r="B520" s="21" t="s">
        <v>204</v>
      </c>
      <c r="D520" s="22">
        <v>151259.53</v>
      </c>
    </row>
    <row r="521" spans="1:4">
      <c r="B521" s="21"/>
      <c r="C521" t="s">
        <v>767</v>
      </c>
      <c r="D521" s="10">
        <v>34921.89</v>
      </c>
    </row>
    <row r="522" spans="1:4">
      <c r="B522" s="21"/>
      <c r="C522" t="s">
        <v>768</v>
      </c>
      <c r="D522" s="10">
        <v>116337.64</v>
      </c>
    </row>
    <row r="523" spans="1:4">
      <c r="A523" t="s">
        <v>206</v>
      </c>
      <c r="B523" s="21" t="s">
        <v>204</v>
      </c>
      <c r="D523" s="22">
        <v>31002.23</v>
      </c>
    </row>
    <row r="524" spans="1:4">
      <c r="B524" s="21"/>
      <c r="C524" t="s">
        <v>767</v>
      </c>
      <c r="D524" s="10">
        <v>7047.16</v>
      </c>
    </row>
    <row r="525" spans="1:4">
      <c r="B525" s="21"/>
      <c r="C525" t="s">
        <v>768</v>
      </c>
      <c r="D525" s="10">
        <v>23955.07</v>
      </c>
    </row>
    <row r="526" spans="1:4">
      <c r="A526" t="s">
        <v>207</v>
      </c>
      <c r="B526" s="21" t="s">
        <v>204</v>
      </c>
      <c r="D526" s="22">
        <v>15247.24</v>
      </c>
    </row>
    <row r="527" spans="1:4">
      <c r="B527" s="21"/>
      <c r="C527" t="s">
        <v>767</v>
      </c>
      <c r="D527" s="10">
        <v>3772.74</v>
      </c>
    </row>
    <row r="528" spans="1:4">
      <c r="B528" s="21"/>
      <c r="C528" t="s">
        <v>768</v>
      </c>
      <c r="D528" s="10">
        <v>11474.5</v>
      </c>
    </row>
    <row r="529" spans="1:4">
      <c r="A529" t="s">
        <v>208</v>
      </c>
      <c r="B529" s="21" t="s">
        <v>204</v>
      </c>
      <c r="D529" s="22">
        <v>1392.79</v>
      </c>
    </row>
    <row r="530" spans="1:4">
      <c r="B530" s="21"/>
      <c r="C530" t="s">
        <v>767</v>
      </c>
      <c r="D530" s="10">
        <v>378.96</v>
      </c>
    </row>
    <row r="531" spans="1:4">
      <c r="B531" s="21"/>
      <c r="C531" t="s">
        <v>768</v>
      </c>
      <c r="D531" s="10">
        <v>1013.83</v>
      </c>
    </row>
    <row r="532" spans="1:4">
      <c r="A532" t="s">
        <v>209</v>
      </c>
      <c r="B532" s="21" t="s">
        <v>204</v>
      </c>
      <c r="D532" s="22">
        <v>8981.02</v>
      </c>
    </row>
    <row r="533" spans="1:4">
      <c r="B533" s="21"/>
      <c r="C533" t="s">
        <v>767</v>
      </c>
      <c r="D533" s="10">
        <v>2160.02</v>
      </c>
    </row>
    <row r="534" spans="1:4">
      <c r="B534" s="21"/>
      <c r="C534" t="s">
        <v>768</v>
      </c>
      <c r="D534" s="10">
        <v>6821</v>
      </c>
    </row>
    <row r="535" spans="1:4">
      <c r="A535" t="s">
        <v>210</v>
      </c>
      <c r="B535" s="21" t="s">
        <v>204</v>
      </c>
      <c r="D535" s="22">
        <v>3130.03</v>
      </c>
    </row>
    <row r="536" spans="1:4">
      <c r="B536" s="21"/>
      <c r="C536" t="s">
        <v>767</v>
      </c>
      <c r="D536" s="10">
        <v>814.93</v>
      </c>
    </row>
    <row r="537" spans="1:4">
      <c r="B537" s="21"/>
      <c r="C537" t="s">
        <v>768</v>
      </c>
      <c r="D537" s="10">
        <v>2315.1</v>
      </c>
    </row>
    <row r="538" spans="1:4">
      <c r="A538" t="s">
        <v>211</v>
      </c>
      <c r="B538" s="21" t="s">
        <v>204</v>
      </c>
      <c r="D538" s="22">
        <v>5004.79</v>
      </c>
    </row>
    <row r="539" spans="1:4">
      <c r="B539" s="21"/>
      <c r="C539" t="s">
        <v>767</v>
      </c>
      <c r="D539" s="10">
        <v>1194.2</v>
      </c>
    </row>
    <row r="540" spans="1:4">
      <c r="B540" s="21"/>
      <c r="C540" t="s">
        <v>768</v>
      </c>
      <c r="D540" s="10">
        <v>3810.59</v>
      </c>
    </row>
    <row r="541" spans="1:4">
      <c r="A541" t="s">
        <v>212</v>
      </c>
      <c r="B541" s="21" t="s">
        <v>204</v>
      </c>
      <c r="D541" s="22">
        <v>6207.12</v>
      </c>
    </row>
    <row r="542" spans="1:4">
      <c r="B542" s="21"/>
      <c r="C542" t="s">
        <v>767</v>
      </c>
      <c r="D542" s="10">
        <v>1433.2</v>
      </c>
    </row>
    <row r="543" spans="1:4">
      <c r="B543" s="21"/>
      <c r="C543" t="s">
        <v>768</v>
      </c>
      <c r="D543" s="10">
        <v>4773.92</v>
      </c>
    </row>
    <row r="544" spans="1:4">
      <c r="A544" t="s">
        <v>213</v>
      </c>
      <c r="B544" s="21" t="s">
        <v>204</v>
      </c>
      <c r="D544" s="22">
        <v>19295.46</v>
      </c>
    </row>
    <row r="545" spans="1:4">
      <c r="B545" s="21"/>
      <c r="C545" t="s">
        <v>767</v>
      </c>
      <c r="D545" s="10">
        <v>4359.96</v>
      </c>
    </row>
    <row r="546" spans="1:4">
      <c r="B546" s="21"/>
      <c r="C546" t="s">
        <v>768</v>
      </c>
      <c r="D546" s="10">
        <v>14935.5</v>
      </c>
    </row>
    <row r="547" spans="1:4">
      <c r="A547" t="s">
        <v>214</v>
      </c>
      <c r="B547" s="21" t="s">
        <v>204</v>
      </c>
      <c r="D547" s="22">
        <v>4396.32</v>
      </c>
    </row>
    <row r="548" spans="1:4">
      <c r="B548" s="21"/>
      <c r="C548" t="s">
        <v>767</v>
      </c>
      <c r="D548" s="10">
        <v>1040.2</v>
      </c>
    </row>
    <row r="549" spans="1:4">
      <c r="B549" s="21"/>
      <c r="C549" t="s">
        <v>768</v>
      </c>
      <c r="D549" s="10">
        <v>3356.12</v>
      </c>
    </row>
    <row r="550" spans="1:4">
      <c r="A550" t="s">
        <v>215</v>
      </c>
      <c r="B550" s="21" t="s">
        <v>216</v>
      </c>
      <c r="D550" s="22">
        <v>388436.51</v>
      </c>
    </row>
    <row r="551" spans="1:4">
      <c r="B551" s="21"/>
      <c r="C551" t="s">
        <v>767</v>
      </c>
      <c r="D551" s="10">
        <v>43128.21</v>
      </c>
    </row>
    <row r="552" spans="1:4">
      <c r="B552" s="21"/>
      <c r="C552" t="s">
        <v>768</v>
      </c>
      <c r="D552" s="10">
        <v>345308.3</v>
      </c>
    </row>
    <row r="553" spans="1:4">
      <c r="A553" t="s">
        <v>217</v>
      </c>
      <c r="B553" s="21" t="s">
        <v>216</v>
      </c>
      <c r="D553" s="22">
        <v>24312.66</v>
      </c>
    </row>
    <row r="554" spans="1:4">
      <c r="B554" s="21"/>
      <c r="C554" t="s">
        <v>767</v>
      </c>
      <c r="D554" s="10">
        <v>3286.43</v>
      </c>
    </row>
    <row r="555" spans="1:4">
      <c r="B555" s="21"/>
      <c r="C555" t="s">
        <v>768</v>
      </c>
      <c r="D555" s="10">
        <v>21026.23</v>
      </c>
    </row>
    <row r="556" spans="1:4">
      <c r="A556" t="s">
        <v>218</v>
      </c>
      <c r="B556" s="21" t="s">
        <v>216</v>
      </c>
      <c r="D556" s="22">
        <v>10321.27</v>
      </c>
    </row>
    <row r="557" spans="1:4">
      <c r="B557" s="21"/>
      <c r="C557" t="s">
        <v>767</v>
      </c>
      <c r="D557" s="10">
        <v>1690.14</v>
      </c>
    </row>
    <row r="558" spans="1:4">
      <c r="B558" s="21"/>
      <c r="C558" t="s">
        <v>768</v>
      </c>
      <c r="D558" s="10">
        <v>8631.1299999999992</v>
      </c>
    </row>
    <row r="559" spans="1:4">
      <c r="A559" t="s">
        <v>219</v>
      </c>
      <c r="B559" s="21" t="s">
        <v>216</v>
      </c>
      <c r="D559" s="22">
        <v>10745.84</v>
      </c>
    </row>
    <row r="560" spans="1:4">
      <c r="B560" s="21"/>
      <c r="C560" t="s">
        <v>767</v>
      </c>
      <c r="D560" s="10">
        <v>1403.87</v>
      </c>
    </row>
    <row r="561" spans="1:4">
      <c r="B561" s="21"/>
      <c r="C561" t="s">
        <v>768</v>
      </c>
      <c r="D561" s="10">
        <v>9341.9699999999993</v>
      </c>
    </row>
    <row r="562" spans="1:4">
      <c r="A562" t="s">
        <v>220</v>
      </c>
      <c r="B562" s="21" t="s">
        <v>216</v>
      </c>
      <c r="D562" s="22">
        <v>3381.23</v>
      </c>
    </row>
    <row r="563" spans="1:4">
      <c r="B563" s="21"/>
      <c r="C563" t="s">
        <v>767</v>
      </c>
      <c r="D563" s="10">
        <v>499.01</v>
      </c>
    </row>
    <row r="564" spans="1:4">
      <c r="B564" s="21"/>
      <c r="C564" t="s">
        <v>768</v>
      </c>
      <c r="D564" s="10">
        <v>2882.22</v>
      </c>
    </row>
    <row r="565" spans="1:4">
      <c r="A565" t="s">
        <v>221</v>
      </c>
      <c r="B565" s="21" t="s">
        <v>216</v>
      </c>
      <c r="D565" s="22">
        <v>997.18</v>
      </c>
    </row>
    <row r="566" spans="1:4">
      <c r="B566" s="21"/>
      <c r="C566" t="s">
        <v>767</v>
      </c>
      <c r="D566" s="10">
        <v>247.49</v>
      </c>
    </row>
    <row r="567" spans="1:4">
      <c r="B567" s="21"/>
      <c r="C567" t="s">
        <v>768</v>
      </c>
      <c r="D567" s="10">
        <v>749.69</v>
      </c>
    </row>
    <row r="568" spans="1:4">
      <c r="A568" t="s">
        <v>222</v>
      </c>
      <c r="B568" s="21" t="s">
        <v>216</v>
      </c>
      <c r="D568" s="22">
        <v>1351.59</v>
      </c>
    </row>
    <row r="569" spans="1:4">
      <c r="B569" s="21"/>
      <c r="C569" t="s">
        <v>767</v>
      </c>
      <c r="D569" s="10">
        <v>213.46</v>
      </c>
    </row>
    <row r="570" spans="1:4">
      <c r="B570" s="21"/>
      <c r="C570" t="s">
        <v>768</v>
      </c>
      <c r="D570" s="10">
        <v>1138.1300000000001</v>
      </c>
    </row>
    <row r="571" spans="1:4">
      <c r="A571" t="s">
        <v>223</v>
      </c>
      <c r="B571" s="21" t="s">
        <v>216</v>
      </c>
      <c r="D571" s="22">
        <v>6684.09</v>
      </c>
    </row>
    <row r="572" spans="1:4">
      <c r="B572" s="21"/>
      <c r="C572" t="s">
        <v>767</v>
      </c>
      <c r="D572" s="10">
        <v>1001.22</v>
      </c>
    </row>
    <row r="573" spans="1:4">
      <c r="B573" s="21"/>
      <c r="C573" t="s">
        <v>768</v>
      </c>
      <c r="D573" s="10">
        <v>5682.87</v>
      </c>
    </row>
    <row r="574" spans="1:4">
      <c r="A574" t="s">
        <v>224</v>
      </c>
      <c r="B574" s="21" t="s">
        <v>225</v>
      </c>
      <c r="D574" s="22">
        <v>767173.83</v>
      </c>
    </row>
    <row r="575" spans="1:4">
      <c r="B575" s="21"/>
      <c r="C575" t="s">
        <v>767</v>
      </c>
      <c r="D575" s="10">
        <v>112595.8</v>
      </c>
    </row>
    <row r="576" spans="1:4">
      <c r="B576" s="21"/>
      <c r="C576" t="s">
        <v>768</v>
      </c>
      <c r="D576" s="10">
        <v>654578.03</v>
      </c>
    </row>
    <row r="577" spans="1:4">
      <c r="A577" t="s">
        <v>226</v>
      </c>
      <c r="B577" s="21" t="s">
        <v>225</v>
      </c>
      <c r="D577" s="22">
        <v>519935.73</v>
      </c>
    </row>
    <row r="578" spans="1:4">
      <c r="B578" s="21"/>
      <c r="C578" t="s">
        <v>767</v>
      </c>
      <c r="D578" s="10">
        <v>182203.08</v>
      </c>
    </row>
    <row r="579" spans="1:4">
      <c r="B579" s="21"/>
      <c r="C579" t="s">
        <v>768</v>
      </c>
      <c r="D579" s="10">
        <v>337732.65</v>
      </c>
    </row>
    <row r="580" spans="1:4">
      <c r="A580" t="s">
        <v>227</v>
      </c>
      <c r="B580" s="21" t="s">
        <v>225</v>
      </c>
      <c r="D580" s="22">
        <v>310742.76</v>
      </c>
    </row>
    <row r="581" spans="1:4">
      <c r="B581" s="21"/>
      <c r="C581" t="s">
        <v>767</v>
      </c>
      <c r="D581" s="10">
        <v>108874.61</v>
      </c>
    </row>
    <row r="582" spans="1:4">
      <c r="B582" s="21"/>
      <c r="C582" t="s">
        <v>768</v>
      </c>
      <c r="D582" s="10">
        <v>201868.15</v>
      </c>
    </row>
    <row r="583" spans="1:4">
      <c r="A583" t="s">
        <v>228</v>
      </c>
      <c r="B583" s="21" t="s">
        <v>225</v>
      </c>
      <c r="D583" s="22">
        <v>9978.57</v>
      </c>
    </row>
    <row r="584" spans="1:4">
      <c r="B584" s="21"/>
      <c r="C584" t="s">
        <v>767</v>
      </c>
      <c r="D584" s="10">
        <v>3507.17</v>
      </c>
    </row>
    <row r="585" spans="1:4">
      <c r="B585" s="21"/>
      <c r="C585" t="s">
        <v>768</v>
      </c>
      <c r="D585" s="10">
        <v>6471.4</v>
      </c>
    </row>
    <row r="586" spans="1:4">
      <c r="A586" t="s">
        <v>229</v>
      </c>
      <c r="B586" s="21" t="s">
        <v>225</v>
      </c>
      <c r="D586" s="22">
        <v>4449.58</v>
      </c>
    </row>
    <row r="587" spans="1:4">
      <c r="B587" s="21"/>
      <c r="C587" t="s">
        <v>767</v>
      </c>
      <c r="D587" s="10">
        <v>1633.39</v>
      </c>
    </row>
    <row r="588" spans="1:4">
      <c r="B588" s="21"/>
      <c r="C588" t="s">
        <v>768</v>
      </c>
      <c r="D588" s="10">
        <v>2816.19</v>
      </c>
    </row>
    <row r="589" spans="1:4">
      <c r="A589" t="s">
        <v>230</v>
      </c>
      <c r="B589" s="21" t="s">
        <v>225</v>
      </c>
      <c r="D589" s="22">
        <v>28343.21</v>
      </c>
    </row>
    <row r="590" spans="1:4">
      <c r="B590" s="21"/>
      <c r="C590" t="s">
        <v>767</v>
      </c>
      <c r="D590" s="10">
        <v>9651.5</v>
      </c>
    </row>
    <row r="591" spans="1:4">
      <c r="B591" s="21"/>
      <c r="C591" t="s">
        <v>768</v>
      </c>
      <c r="D591" s="10">
        <v>18691.71</v>
      </c>
    </row>
    <row r="592" spans="1:4">
      <c r="A592" t="s">
        <v>231</v>
      </c>
      <c r="B592" s="21" t="s">
        <v>225</v>
      </c>
      <c r="D592" s="22">
        <v>503544.46</v>
      </c>
    </row>
    <row r="593" spans="1:4">
      <c r="B593" s="21"/>
      <c r="C593" t="s">
        <v>767</v>
      </c>
      <c r="D593" s="10">
        <v>167703.51</v>
      </c>
    </row>
    <row r="594" spans="1:4">
      <c r="B594" s="21"/>
      <c r="C594" t="s">
        <v>768</v>
      </c>
      <c r="D594" s="10">
        <v>335840.95</v>
      </c>
    </row>
    <row r="595" spans="1:4">
      <c r="A595" t="s">
        <v>232</v>
      </c>
      <c r="B595" s="21" t="s">
        <v>225</v>
      </c>
      <c r="D595" s="22">
        <v>15721.83</v>
      </c>
    </row>
    <row r="596" spans="1:4">
      <c r="B596" s="21"/>
      <c r="C596" t="s">
        <v>767</v>
      </c>
      <c r="D596" s="10">
        <v>5369.92</v>
      </c>
    </row>
    <row r="597" spans="1:4">
      <c r="B597" s="21"/>
      <c r="C597" t="s">
        <v>768</v>
      </c>
      <c r="D597" s="10">
        <v>10351.91</v>
      </c>
    </row>
    <row r="598" spans="1:4">
      <c r="A598" t="s">
        <v>233</v>
      </c>
      <c r="B598" s="21" t="s">
        <v>225</v>
      </c>
      <c r="D598" s="22">
        <v>220456.66</v>
      </c>
    </row>
    <row r="599" spans="1:4">
      <c r="B599" s="21"/>
      <c r="C599" t="s">
        <v>767</v>
      </c>
      <c r="D599" s="10">
        <v>77301.149999999994</v>
      </c>
    </row>
    <row r="600" spans="1:4">
      <c r="B600" s="21"/>
      <c r="C600" t="s">
        <v>768</v>
      </c>
      <c r="D600" s="10">
        <v>143155.51</v>
      </c>
    </row>
    <row r="601" spans="1:4">
      <c r="A601" t="s">
        <v>234</v>
      </c>
      <c r="B601" s="21" t="s">
        <v>235</v>
      </c>
      <c r="D601" s="22">
        <v>428164.9</v>
      </c>
    </row>
    <row r="602" spans="1:4">
      <c r="B602" s="21"/>
      <c r="C602" t="s">
        <v>767</v>
      </c>
      <c r="D602" s="10">
        <v>86250.26</v>
      </c>
    </row>
    <row r="603" spans="1:4">
      <c r="B603" s="21"/>
      <c r="C603" t="s">
        <v>768</v>
      </c>
      <c r="D603" s="10">
        <v>341914.64</v>
      </c>
    </row>
    <row r="604" spans="1:4">
      <c r="A604" t="s">
        <v>236</v>
      </c>
      <c r="B604" s="21" t="s">
        <v>235</v>
      </c>
      <c r="D604" s="22">
        <v>112876.33</v>
      </c>
    </row>
    <row r="605" spans="1:4">
      <c r="B605" s="21"/>
      <c r="C605" t="s">
        <v>767</v>
      </c>
      <c r="D605" s="10">
        <v>32850.019999999997</v>
      </c>
    </row>
    <row r="606" spans="1:4">
      <c r="B606" s="21"/>
      <c r="C606" t="s">
        <v>768</v>
      </c>
      <c r="D606" s="10">
        <v>80026.31</v>
      </c>
    </row>
    <row r="607" spans="1:4">
      <c r="A607" t="s">
        <v>237</v>
      </c>
      <c r="B607" s="21" t="s">
        <v>235</v>
      </c>
      <c r="D607" s="22">
        <v>21863.5</v>
      </c>
    </row>
    <row r="608" spans="1:4">
      <c r="B608" s="21"/>
      <c r="C608" t="s">
        <v>767</v>
      </c>
      <c r="D608" s="10">
        <v>6601.71</v>
      </c>
    </row>
    <row r="609" spans="1:4">
      <c r="B609" s="21"/>
      <c r="C609" t="s">
        <v>768</v>
      </c>
      <c r="D609" s="10">
        <v>15261.79</v>
      </c>
    </row>
    <row r="610" spans="1:4">
      <c r="A610" t="s">
        <v>238</v>
      </c>
      <c r="B610" s="21" t="s">
        <v>235</v>
      </c>
      <c r="D610" s="22">
        <v>11092.6</v>
      </c>
    </row>
    <row r="611" spans="1:4">
      <c r="B611" s="21"/>
      <c r="C611" t="s">
        <v>767</v>
      </c>
      <c r="D611" s="10">
        <v>3110.17</v>
      </c>
    </row>
    <row r="612" spans="1:4">
      <c r="B612" s="21"/>
      <c r="C612" t="s">
        <v>768</v>
      </c>
      <c r="D612" s="10">
        <v>7982.43</v>
      </c>
    </row>
    <row r="613" spans="1:4">
      <c r="A613" t="s">
        <v>239</v>
      </c>
      <c r="B613" s="21" t="s">
        <v>235</v>
      </c>
      <c r="D613" s="22">
        <v>4704.67</v>
      </c>
    </row>
    <row r="614" spans="1:4">
      <c r="B614" s="21"/>
      <c r="C614" t="s">
        <v>767</v>
      </c>
      <c r="D614" s="10">
        <v>1480.62</v>
      </c>
    </row>
    <row r="615" spans="1:4">
      <c r="B615" s="21"/>
      <c r="C615" t="s">
        <v>768</v>
      </c>
      <c r="D615" s="10">
        <v>3224.05</v>
      </c>
    </row>
    <row r="616" spans="1:4">
      <c r="A616" t="s">
        <v>240</v>
      </c>
      <c r="B616" s="21" t="s">
        <v>235</v>
      </c>
      <c r="D616" s="22">
        <v>1264.78</v>
      </c>
    </row>
    <row r="617" spans="1:4">
      <c r="B617" s="21"/>
      <c r="C617" t="s">
        <v>767</v>
      </c>
      <c r="D617" s="10">
        <v>417.98</v>
      </c>
    </row>
    <row r="618" spans="1:4">
      <c r="B618" s="21"/>
      <c r="C618" t="s">
        <v>768</v>
      </c>
      <c r="D618" s="10">
        <v>846.8</v>
      </c>
    </row>
    <row r="619" spans="1:4">
      <c r="A619" t="s">
        <v>241</v>
      </c>
      <c r="B619" s="21" t="s">
        <v>235</v>
      </c>
      <c r="D619" s="22">
        <v>2476.96</v>
      </c>
    </row>
    <row r="620" spans="1:4">
      <c r="B620" s="21"/>
      <c r="C620" t="s">
        <v>767</v>
      </c>
      <c r="D620" s="10">
        <v>732.87</v>
      </c>
    </row>
    <row r="621" spans="1:4">
      <c r="B621" s="21"/>
      <c r="C621" t="s">
        <v>768</v>
      </c>
      <c r="D621" s="10">
        <v>1744.09</v>
      </c>
    </row>
    <row r="622" spans="1:4">
      <c r="A622" t="s">
        <v>242</v>
      </c>
      <c r="B622" s="21" t="s">
        <v>235</v>
      </c>
      <c r="D622" s="22">
        <v>27248.01</v>
      </c>
    </row>
    <row r="623" spans="1:4">
      <c r="B623" s="21"/>
      <c r="C623" t="s">
        <v>767</v>
      </c>
      <c r="D623" s="10">
        <v>8614.57</v>
      </c>
    </row>
    <row r="624" spans="1:4">
      <c r="B624" s="21"/>
      <c r="C624" t="s">
        <v>768</v>
      </c>
      <c r="D624" s="10">
        <v>18633.439999999999</v>
      </c>
    </row>
    <row r="625" spans="1:4">
      <c r="A625" t="s">
        <v>243</v>
      </c>
      <c r="B625" s="21" t="s">
        <v>244</v>
      </c>
      <c r="D625" s="22">
        <v>416172.87</v>
      </c>
    </row>
    <row r="626" spans="1:4">
      <c r="B626" s="21"/>
      <c r="C626" t="s">
        <v>767</v>
      </c>
      <c r="D626" s="10">
        <v>67383.17</v>
      </c>
    </row>
    <row r="627" spans="1:4">
      <c r="B627" s="21"/>
      <c r="C627" t="s">
        <v>768</v>
      </c>
      <c r="D627" s="10">
        <v>348789.7</v>
      </c>
    </row>
    <row r="628" spans="1:4">
      <c r="A628" t="s">
        <v>245</v>
      </c>
      <c r="B628" s="21" t="s">
        <v>244</v>
      </c>
      <c r="D628" s="22">
        <v>14418.34</v>
      </c>
    </row>
    <row r="629" spans="1:4">
      <c r="B629" s="21"/>
      <c r="C629" t="s">
        <v>767</v>
      </c>
      <c r="D629" s="10">
        <v>2291.2600000000002</v>
      </c>
    </row>
    <row r="630" spans="1:4">
      <c r="B630" s="21"/>
      <c r="C630" t="s">
        <v>768</v>
      </c>
      <c r="D630" s="10">
        <v>12127.08</v>
      </c>
    </row>
    <row r="631" spans="1:4">
      <c r="A631" t="s">
        <v>246</v>
      </c>
      <c r="B631" s="21" t="s">
        <v>244</v>
      </c>
      <c r="D631" s="22">
        <v>758.94</v>
      </c>
    </row>
    <row r="632" spans="1:4">
      <c r="B632" s="21"/>
      <c r="C632" t="s">
        <v>767</v>
      </c>
      <c r="D632" s="10">
        <v>168.51</v>
      </c>
    </row>
    <row r="633" spans="1:4">
      <c r="B633" s="21"/>
      <c r="C633" t="s">
        <v>768</v>
      </c>
      <c r="D633" s="10">
        <v>590.42999999999995</v>
      </c>
    </row>
    <row r="634" spans="1:4">
      <c r="A634" t="s">
        <v>247</v>
      </c>
      <c r="B634" s="21" t="s">
        <v>244</v>
      </c>
      <c r="D634" s="22">
        <v>868.74</v>
      </c>
    </row>
    <row r="635" spans="1:4">
      <c r="B635" s="21"/>
      <c r="C635" t="s">
        <v>767</v>
      </c>
      <c r="D635" s="10">
        <v>239.47</v>
      </c>
    </row>
    <row r="636" spans="1:4">
      <c r="B636" s="21"/>
      <c r="C636" t="s">
        <v>768</v>
      </c>
      <c r="D636" s="10">
        <v>629.27</v>
      </c>
    </row>
    <row r="637" spans="1:4">
      <c r="A637" t="s">
        <v>248</v>
      </c>
      <c r="B637" s="21" t="s">
        <v>244</v>
      </c>
      <c r="D637" s="22">
        <v>273.24</v>
      </c>
    </row>
    <row r="638" spans="1:4">
      <c r="B638" s="21"/>
      <c r="C638" t="s">
        <v>767</v>
      </c>
      <c r="D638" s="10">
        <v>79.02</v>
      </c>
    </row>
    <row r="639" spans="1:4">
      <c r="B639" s="21"/>
      <c r="C639" t="s">
        <v>768</v>
      </c>
      <c r="D639" s="10">
        <v>194.22</v>
      </c>
    </row>
    <row r="640" spans="1:4">
      <c r="A640" t="s">
        <v>249</v>
      </c>
      <c r="B640" s="21" t="s">
        <v>244</v>
      </c>
      <c r="D640" s="22">
        <v>2700.77</v>
      </c>
    </row>
    <row r="641" spans="1:4">
      <c r="B641" s="21"/>
      <c r="C641" t="s">
        <v>767</v>
      </c>
      <c r="D641" s="10">
        <v>509.97</v>
      </c>
    </row>
    <row r="642" spans="1:4">
      <c r="B642" s="21"/>
      <c r="C642" t="s">
        <v>768</v>
      </c>
      <c r="D642" s="10">
        <v>2190.8000000000002</v>
      </c>
    </row>
    <row r="643" spans="1:4">
      <c r="A643" t="s">
        <v>250</v>
      </c>
      <c r="B643" s="21" t="s">
        <v>244</v>
      </c>
      <c r="D643" s="22">
        <v>460.36</v>
      </c>
    </row>
    <row r="644" spans="1:4">
      <c r="B644" s="21"/>
      <c r="C644" t="s">
        <v>767</v>
      </c>
      <c r="D644" s="10">
        <v>145.72</v>
      </c>
    </row>
    <row r="645" spans="1:4">
      <c r="B645" s="21"/>
      <c r="C645" t="s">
        <v>768</v>
      </c>
      <c r="D645" s="10">
        <v>314.64</v>
      </c>
    </row>
    <row r="646" spans="1:4">
      <c r="A646" t="s">
        <v>251</v>
      </c>
      <c r="B646" s="21" t="s">
        <v>244</v>
      </c>
      <c r="D646" s="22">
        <v>189.43</v>
      </c>
    </row>
    <row r="647" spans="1:4">
      <c r="B647" s="21"/>
      <c r="C647" t="s">
        <v>767</v>
      </c>
      <c r="D647" s="10">
        <v>84.55</v>
      </c>
    </row>
    <row r="648" spans="1:4">
      <c r="B648" s="21"/>
      <c r="C648" t="s">
        <v>768</v>
      </c>
      <c r="D648" s="10">
        <v>104.88</v>
      </c>
    </row>
    <row r="649" spans="1:4">
      <c r="A649" t="s">
        <v>252</v>
      </c>
      <c r="B649" s="21" t="s">
        <v>244</v>
      </c>
      <c r="D649" s="22">
        <v>480.72</v>
      </c>
    </row>
    <row r="650" spans="1:4">
      <c r="B650" s="21"/>
      <c r="C650" t="s">
        <v>767</v>
      </c>
      <c r="D650" s="10">
        <v>119.47</v>
      </c>
    </row>
    <row r="651" spans="1:4">
      <c r="B651" s="21"/>
      <c r="C651" t="s">
        <v>768</v>
      </c>
      <c r="D651" s="10">
        <v>361.25</v>
      </c>
    </row>
    <row r="652" spans="1:4">
      <c r="A652" t="s">
        <v>253</v>
      </c>
      <c r="B652" s="21" t="s">
        <v>244</v>
      </c>
      <c r="D652" s="22">
        <v>4330.41</v>
      </c>
    </row>
    <row r="653" spans="1:4">
      <c r="B653" s="21"/>
      <c r="C653" t="s">
        <v>767</v>
      </c>
      <c r="D653" s="10">
        <v>717.92</v>
      </c>
    </row>
    <row r="654" spans="1:4">
      <c r="B654" s="21"/>
      <c r="C654" t="s">
        <v>768</v>
      </c>
      <c r="D654" s="10">
        <v>3612.49</v>
      </c>
    </row>
    <row r="655" spans="1:4">
      <c r="A655" t="s">
        <v>254</v>
      </c>
      <c r="B655" s="21" t="s">
        <v>255</v>
      </c>
      <c r="D655" s="22">
        <v>647141.15</v>
      </c>
    </row>
    <row r="656" spans="1:4">
      <c r="B656" s="21"/>
      <c r="C656" t="s">
        <v>767</v>
      </c>
      <c r="D656" s="10">
        <v>153951.18</v>
      </c>
    </row>
    <row r="657" spans="1:4">
      <c r="B657" s="21"/>
      <c r="C657" t="s">
        <v>768</v>
      </c>
      <c r="D657" s="10">
        <v>493189.97</v>
      </c>
    </row>
    <row r="658" spans="1:4">
      <c r="A658" t="s">
        <v>256</v>
      </c>
      <c r="B658" s="21" t="s">
        <v>255</v>
      </c>
      <c r="D658" s="22">
        <v>119465.48</v>
      </c>
    </row>
    <row r="659" spans="1:4">
      <c r="B659" s="21"/>
      <c r="C659" t="s">
        <v>767</v>
      </c>
      <c r="D659" s="10">
        <v>36786.120000000003</v>
      </c>
    </row>
    <row r="660" spans="1:4">
      <c r="B660" s="21"/>
      <c r="C660" t="s">
        <v>768</v>
      </c>
      <c r="D660" s="10">
        <v>82679.360000000001</v>
      </c>
    </row>
    <row r="661" spans="1:4">
      <c r="A661" t="s">
        <v>257</v>
      </c>
      <c r="B661" s="21" t="s">
        <v>255</v>
      </c>
      <c r="D661" s="22">
        <v>156051.88</v>
      </c>
    </row>
    <row r="662" spans="1:4">
      <c r="B662" s="21"/>
      <c r="C662" t="s">
        <v>767</v>
      </c>
      <c r="D662" s="10">
        <v>48722.15</v>
      </c>
    </row>
    <row r="663" spans="1:4">
      <c r="B663" s="21"/>
      <c r="C663" t="s">
        <v>768</v>
      </c>
      <c r="D663" s="10">
        <v>107329.73</v>
      </c>
    </row>
    <row r="664" spans="1:4">
      <c r="A664" t="s">
        <v>258</v>
      </c>
      <c r="B664" s="21" t="s">
        <v>255</v>
      </c>
      <c r="D664" s="22">
        <v>2381.7600000000002</v>
      </c>
    </row>
    <row r="665" spans="1:4">
      <c r="B665" s="21"/>
      <c r="C665" t="s">
        <v>767</v>
      </c>
      <c r="D665" s="10">
        <v>824.12</v>
      </c>
    </row>
    <row r="666" spans="1:4">
      <c r="B666" s="21"/>
      <c r="C666" t="s">
        <v>768</v>
      </c>
      <c r="D666" s="10">
        <v>1557.64</v>
      </c>
    </row>
    <row r="667" spans="1:4">
      <c r="A667" t="s">
        <v>259</v>
      </c>
      <c r="B667" s="21" t="s">
        <v>255</v>
      </c>
      <c r="D667" s="22">
        <v>5297.96</v>
      </c>
    </row>
    <row r="668" spans="1:4">
      <c r="B668" s="21"/>
      <c r="C668" t="s">
        <v>767</v>
      </c>
      <c r="D668" s="10">
        <v>1522.33</v>
      </c>
    </row>
    <row r="669" spans="1:4">
      <c r="B669" s="21"/>
      <c r="C669" t="s">
        <v>768</v>
      </c>
      <c r="D669" s="10">
        <v>3775.63</v>
      </c>
    </row>
    <row r="670" spans="1:4">
      <c r="A670" t="s">
        <v>260</v>
      </c>
      <c r="B670" s="21" t="s">
        <v>255</v>
      </c>
      <c r="D670" s="22">
        <v>3003.02</v>
      </c>
    </row>
    <row r="671" spans="1:4">
      <c r="B671" s="21"/>
      <c r="C671" t="s">
        <v>767</v>
      </c>
      <c r="D671" s="10">
        <v>971.48</v>
      </c>
    </row>
    <row r="672" spans="1:4">
      <c r="B672" s="21"/>
      <c r="C672" t="s">
        <v>768</v>
      </c>
      <c r="D672" s="10">
        <v>2031.54</v>
      </c>
    </row>
    <row r="673" spans="1:4">
      <c r="A673" t="s">
        <v>261</v>
      </c>
      <c r="B673" s="21" t="s">
        <v>255</v>
      </c>
      <c r="D673" s="22">
        <v>50192.88</v>
      </c>
    </row>
    <row r="674" spans="1:4">
      <c r="B674" s="21"/>
      <c r="C674" t="s">
        <v>767</v>
      </c>
      <c r="D674" s="10">
        <v>15229.44</v>
      </c>
    </row>
    <row r="675" spans="1:4">
      <c r="B675" s="21"/>
      <c r="C675" t="s">
        <v>768</v>
      </c>
      <c r="D675" s="10">
        <v>34963.440000000002</v>
      </c>
    </row>
    <row r="676" spans="1:4">
      <c r="A676" t="s">
        <v>262</v>
      </c>
      <c r="B676" s="21" t="s">
        <v>255</v>
      </c>
      <c r="D676" s="22">
        <v>2675.73</v>
      </c>
    </row>
    <row r="677" spans="1:4">
      <c r="B677" s="21"/>
      <c r="C677" t="s">
        <v>767</v>
      </c>
      <c r="D677" s="10">
        <v>780.15</v>
      </c>
    </row>
    <row r="678" spans="1:4">
      <c r="B678" s="21"/>
      <c r="C678" t="s">
        <v>768</v>
      </c>
      <c r="D678" s="10">
        <v>1895.58</v>
      </c>
    </row>
    <row r="679" spans="1:4">
      <c r="A679" t="s">
        <v>263</v>
      </c>
      <c r="B679" s="21" t="s">
        <v>255</v>
      </c>
      <c r="D679" s="22">
        <v>2975.74</v>
      </c>
    </row>
    <row r="680" spans="1:4">
      <c r="B680" s="21"/>
      <c r="C680" t="s">
        <v>767</v>
      </c>
      <c r="D680" s="10">
        <v>963.62</v>
      </c>
    </row>
    <row r="681" spans="1:4">
      <c r="B681" s="21"/>
      <c r="C681" t="s">
        <v>768</v>
      </c>
      <c r="D681" s="10">
        <v>2012.12</v>
      </c>
    </row>
    <row r="682" spans="1:4">
      <c r="A682" t="s">
        <v>264</v>
      </c>
      <c r="B682" s="21" t="s">
        <v>255</v>
      </c>
      <c r="D682" s="22">
        <v>16753.02</v>
      </c>
    </row>
    <row r="683" spans="1:4">
      <c r="B683" s="21"/>
      <c r="C683" t="s">
        <v>767</v>
      </c>
      <c r="D683" s="10">
        <v>5379.51</v>
      </c>
    </row>
    <row r="684" spans="1:4">
      <c r="B684" s="21"/>
      <c r="C684" t="s">
        <v>768</v>
      </c>
      <c r="D684" s="10">
        <v>11373.51</v>
      </c>
    </row>
    <row r="685" spans="1:4">
      <c r="A685" t="s">
        <v>265</v>
      </c>
      <c r="B685" s="21" t="s">
        <v>255</v>
      </c>
      <c r="D685" s="22">
        <v>1863.86</v>
      </c>
    </row>
    <row r="686" spans="1:4">
      <c r="B686" s="21"/>
      <c r="C686" t="s">
        <v>767</v>
      </c>
      <c r="D686" s="10">
        <v>636.39</v>
      </c>
    </row>
    <row r="687" spans="1:4">
      <c r="B687" s="21"/>
      <c r="C687" t="s">
        <v>768</v>
      </c>
      <c r="D687" s="10">
        <v>1227.47</v>
      </c>
    </row>
    <row r="688" spans="1:4">
      <c r="A688" t="s">
        <v>266</v>
      </c>
      <c r="B688" s="21" t="s">
        <v>255</v>
      </c>
      <c r="D688" s="22">
        <v>73470.34</v>
      </c>
    </row>
    <row r="689" spans="1:4">
      <c r="B689" s="21"/>
      <c r="C689" t="s">
        <v>767</v>
      </c>
      <c r="D689" s="10">
        <v>25125.15</v>
      </c>
    </row>
    <row r="690" spans="1:4">
      <c r="B690" s="21"/>
      <c r="C690" t="s">
        <v>768</v>
      </c>
      <c r="D690" s="10">
        <v>48345.19</v>
      </c>
    </row>
    <row r="691" spans="1:4">
      <c r="A691" t="s">
        <v>267</v>
      </c>
      <c r="B691" s="21" t="s">
        <v>268</v>
      </c>
      <c r="D691" s="22">
        <v>396464.49</v>
      </c>
    </row>
    <row r="692" spans="1:4">
      <c r="B692" s="21"/>
      <c r="C692" t="s">
        <v>767</v>
      </c>
      <c r="D692" s="10">
        <v>60567.7</v>
      </c>
    </row>
    <row r="693" spans="1:4">
      <c r="B693" s="21"/>
      <c r="C693" t="s">
        <v>768</v>
      </c>
      <c r="D693" s="10">
        <v>335896.79</v>
      </c>
    </row>
    <row r="694" spans="1:4">
      <c r="A694" t="s">
        <v>269</v>
      </c>
      <c r="B694" s="21" t="s">
        <v>268</v>
      </c>
      <c r="D694" s="22">
        <v>82697.94</v>
      </c>
    </row>
    <row r="695" spans="1:4">
      <c r="B695" s="21"/>
      <c r="C695" t="s">
        <v>767</v>
      </c>
      <c r="D695" s="10">
        <v>12336</v>
      </c>
    </row>
    <row r="696" spans="1:4">
      <c r="B696" s="21"/>
      <c r="C696" t="s">
        <v>768</v>
      </c>
      <c r="D696" s="10">
        <v>70361.94</v>
      </c>
    </row>
    <row r="697" spans="1:4">
      <c r="A697" t="s">
        <v>270</v>
      </c>
      <c r="B697" s="21" t="s">
        <v>268</v>
      </c>
      <c r="D697" s="22">
        <v>656.65</v>
      </c>
    </row>
    <row r="698" spans="1:4">
      <c r="B698" s="21"/>
      <c r="C698" t="s">
        <v>767</v>
      </c>
      <c r="D698" s="10">
        <v>136.13999999999999</v>
      </c>
    </row>
    <row r="699" spans="1:4">
      <c r="B699" s="21"/>
      <c r="C699" t="s">
        <v>768</v>
      </c>
      <c r="D699" s="10">
        <v>520.51</v>
      </c>
    </row>
    <row r="700" spans="1:4">
      <c r="A700" t="s">
        <v>271</v>
      </c>
      <c r="B700" s="21" t="s">
        <v>268</v>
      </c>
      <c r="D700" s="22">
        <v>716.43</v>
      </c>
    </row>
    <row r="701" spans="1:4">
      <c r="B701" s="21"/>
      <c r="C701" t="s">
        <v>767</v>
      </c>
      <c r="D701" s="10">
        <v>133.77000000000001</v>
      </c>
    </row>
    <row r="702" spans="1:4">
      <c r="B702" s="21"/>
      <c r="C702" t="s">
        <v>768</v>
      </c>
      <c r="D702" s="10">
        <v>582.66</v>
      </c>
    </row>
    <row r="703" spans="1:4">
      <c r="A703" t="s">
        <v>272</v>
      </c>
      <c r="B703" s="21" t="s">
        <v>268</v>
      </c>
      <c r="D703" s="22">
        <v>862.84</v>
      </c>
    </row>
    <row r="704" spans="1:4">
      <c r="B704" s="21"/>
      <c r="C704" t="s">
        <v>767</v>
      </c>
      <c r="D704" s="10">
        <v>175.3</v>
      </c>
    </row>
    <row r="705" spans="1:4">
      <c r="B705" s="21"/>
      <c r="C705" t="s">
        <v>768</v>
      </c>
      <c r="D705" s="10">
        <v>687.54</v>
      </c>
    </row>
    <row r="706" spans="1:4">
      <c r="A706" t="s">
        <v>273</v>
      </c>
      <c r="B706" s="21" t="s">
        <v>268</v>
      </c>
      <c r="D706" s="22">
        <v>694.51</v>
      </c>
    </row>
    <row r="707" spans="1:4">
      <c r="B707" s="21"/>
      <c r="C707" t="s">
        <v>767</v>
      </c>
      <c r="D707" s="10">
        <v>139.04</v>
      </c>
    </row>
    <row r="708" spans="1:4">
      <c r="B708" s="21"/>
      <c r="C708" t="s">
        <v>768</v>
      </c>
      <c r="D708" s="10">
        <v>555.47</v>
      </c>
    </row>
    <row r="709" spans="1:4">
      <c r="A709" t="s">
        <v>274</v>
      </c>
      <c r="B709" s="21" t="s">
        <v>268</v>
      </c>
      <c r="D709" s="22">
        <v>2132.3200000000002</v>
      </c>
    </row>
    <row r="710" spans="1:4">
      <c r="B710" s="21"/>
      <c r="C710" t="s">
        <v>767</v>
      </c>
      <c r="D710" s="10">
        <v>302.77</v>
      </c>
    </row>
    <row r="711" spans="1:4">
      <c r="B711" s="21"/>
      <c r="C711" t="s">
        <v>768</v>
      </c>
      <c r="D711" s="10">
        <v>1829.55</v>
      </c>
    </row>
    <row r="712" spans="1:4">
      <c r="A712" t="s">
        <v>275</v>
      </c>
      <c r="B712" s="21" t="s">
        <v>268</v>
      </c>
      <c r="D712" s="22">
        <v>10003.66</v>
      </c>
    </row>
    <row r="713" spans="1:4">
      <c r="B713" s="21"/>
      <c r="C713" t="s">
        <v>767</v>
      </c>
      <c r="D713" s="10">
        <v>1527.91</v>
      </c>
    </row>
    <row r="714" spans="1:4">
      <c r="B714" s="21"/>
      <c r="C714" t="s">
        <v>768</v>
      </c>
      <c r="D714" s="10">
        <v>8475.75</v>
      </c>
    </row>
    <row r="715" spans="1:4">
      <c r="A715" t="s">
        <v>276</v>
      </c>
      <c r="B715" s="21" t="s">
        <v>268</v>
      </c>
      <c r="D715" s="22">
        <v>1747.41</v>
      </c>
    </row>
    <row r="716" spans="1:4">
      <c r="B716" s="21"/>
      <c r="C716" t="s">
        <v>767</v>
      </c>
      <c r="D716" s="10">
        <v>325.72000000000003</v>
      </c>
    </row>
    <row r="717" spans="1:4">
      <c r="B717" s="21"/>
      <c r="C717" t="s">
        <v>768</v>
      </c>
      <c r="D717" s="10">
        <v>1421.69</v>
      </c>
    </row>
    <row r="718" spans="1:4">
      <c r="A718" t="s">
        <v>277</v>
      </c>
      <c r="B718" s="21" t="s">
        <v>268</v>
      </c>
      <c r="D718" s="22">
        <v>10614.44</v>
      </c>
    </row>
    <row r="719" spans="1:4">
      <c r="B719" s="21"/>
      <c r="C719" t="s">
        <v>767</v>
      </c>
      <c r="D719" s="10">
        <v>1594.87</v>
      </c>
    </row>
    <row r="720" spans="1:4">
      <c r="B720" s="21"/>
      <c r="C720" t="s">
        <v>768</v>
      </c>
      <c r="D720" s="10">
        <v>9019.57</v>
      </c>
    </row>
    <row r="721" spans="1:4">
      <c r="A721" t="s">
        <v>278</v>
      </c>
      <c r="B721" s="21" t="s">
        <v>268</v>
      </c>
      <c r="D721" s="22">
        <v>1751.76</v>
      </c>
    </row>
    <row r="722" spans="1:4">
      <c r="B722" s="21"/>
      <c r="C722" t="s">
        <v>767</v>
      </c>
      <c r="D722" s="10">
        <v>295.11</v>
      </c>
    </row>
    <row r="723" spans="1:4">
      <c r="B723" s="21"/>
      <c r="C723" t="s">
        <v>768</v>
      </c>
      <c r="D723" s="10">
        <v>1456.65</v>
      </c>
    </row>
    <row r="724" spans="1:4">
      <c r="A724" t="s">
        <v>279</v>
      </c>
      <c r="B724" s="21" t="s">
        <v>268</v>
      </c>
      <c r="D724" s="22">
        <v>1631.09</v>
      </c>
    </row>
    <row r="725" spans="1:4">
      <c r="B725" s="21"/>
      <c r="C725" t="s">
        <v>767</v>
      </c>
      <c r="D725" s="10">
        <v>263.77999999999997</v>
      </c>
    </row>
    <row r="726" spans="1:4">
      <c r="B726" s="21"/>
      <c r="C726" t="s">
        <v>768</v>
      </c>
      <c r="D726" s="10">
        <v>1367.31</v>
      </c>
    </row>
    <row r="727" spans="1:4">
      <c r="A727" t="s">
        <v>280</v>
      </c>
      <c r="B727" s="21" t="s">
        <v>268</v>
      </c>
      <c r="D727" s="22">
        <v>4303.04</v>
      </c>
    </row>
    <row r="728" spans="1:4">
      <c r="B728" s="21"/>
      <c r="C728" t="s">
        <v>767</v>
      </c>
      <c r="D728" s="10">
        <v>845.93</v>
      </c>
    </row>
    <row r="729" spans="1:4">
      <c r="B729" s="21"/>
      <c r="C729" t="s">
        <v>768</v>
      </c>
      <c r="D729" s="10">
        <v>3457.11</v>
      </c>
    </row>
    <row r="730" spans="1:4">
      <c r="A730" t="s">
        <v>281</v>
      </c>
      <c r="B730" s="21" t="s">
        <v>268</v>
      </c>
      <c r="D730" s="22">
        <v>761.46</v>
      </c>
    </row>
    <row r="731" spans="1:4">
      <c r="B731" s="21"/>
      <c r="C731" t="s">
        <v>767</v>
      </c>
      <c r="D731" s="10">
        <v>182.69</v>
      </c>
    </row>
    <row r="732" spans="1:4">
      <c r="B732" s="21"/>
      <c r="C732" t="s">
        <v>768</v>
      </c>
      <c r="D732" s="10">
        <v>578.77</v>
      </c>
    </row>
    <row r="733" spans="1:4">
      <c r="A733" t="s">
        <v>282</v>
      </c>
      <c r="B733" s="21" t="s">
        <v>268</v>
      </c>
      <c r="D733" s="22">
        <v>1056.93</v>
      </c>
    </row>
    <row r="734" spans="1:4">
      <c r="B734" s="21"/>
      <c r="C734" t="s">
        <v>767</v>
      </c>
      <c r="D734" s="10">
        <v>194.59</v>
      </c>
    </row>
    <row r="735" spans="1:4">
      <c r="B735" s="21"/>
      <c r="C735" t="s">
        <v>768</v>
      </c>
      <c r="D735" s="10">
        <v>862.34</v>
      </c>
    </row>
    <row r="736" spans="1:4">
      <c r="A736" t="s">
        <v>283</v>
      </c>
      <c r="B736" s="21" t="s">
        <v>268</v>
      </c>
      <c r="D736" s="22">
        <v>1833.57</v>
      </c>
    </row>
    <row r="737" spans="1:4">
      <c r="B737" s="21"/>
      <c r="C737" t="s">
        <v>767</v>
      </c>
      <c r="D737" s="10">
        <v>283.7</v>
      </c>
    </row>
    <row r="738" spans="1:4">
      <c r="B738" s="21"/>
      <c r="C738" t="s">
        <v>768</v>
      </c>
      <c r="D738" s="10">
        <v>1549.87</v>
      </c>
    </row>
    <row r="739" spans="1:4">
      <c r="A739" t="s">
        <v>284</v>
      </c>
      <c r="B739" s="21" t="s">
        <v>285</v>
      </c>
      <c r="D739" s="22">
        <v>383523.73</v>
      </c>
    </row>
    <row r="740" spans="1:4">
      <c r="B740" s="21"/>
      <c r="C740" t="s">
        <v>767</v>
      </c>
      <c r="D740" s="10">
        <v>59179.41</v>
      </c>
    </row>
    <row r="741" spans="1:4">
      <c r="B741" s="21"/>
      <c r="C741" t="s">
        <v>768</v>
      </c>
      <c r="D741" s="10">
        <v>324344.32000000001</v>
      </c>
    </row>
    <row r="742" spans="1:4">
      <c r="A742" t="s">
        <v>286</v>
      </c>
      <c r="B742" s="21" t="s">
        <v>285</v>
      </c>
      <c r="D742" s="22">
        <v>307113.15000000002</v>
      </c>
    </row>
    <row r="743" spans="1:4">
      <c r="B743" s="21"/>
      <c r="C743" t="s">
        <v>767</v>
      </c>
      <c r="D743" s="10">
        <v>81577.38</v>
      </c>
    </row>
    <row r="744" spans="1:4">
      <c r="B744" s="21"/>
      <c r="C744" t="s">
        <v>768</v>
      </c>
      <c r="D744" s="10">
        <v>225535.77</v>
      </c>
    </row>
    <row r="745" spans="1:4">
      <c r="A745" t="s">
        <v>287</v>
      </c>
      <c r="B745" s="21" t="s">
        <v>285</v>
      </c>
      <c r="D745" s="22">
        <v>12730.32</v>
      </c>
    </row>
    <row r="746" spans="1:4">
      <c r="B746" s="21"/>
      <c r="C746" t="s">
        <v>767</v>
      </c>
      <c r="D746" s="10">
        <v>3349.5</v>
      </c>
    </row>
    <row r="747" spans="1:4">
      <c r="B747" s="21"/>
      <c r="C747" t="s">
        <v>768</v>
      </c>
      <c r="D747" s="10">
        <v>9380.82</v>
      </c>
    </row>
    <row r="748" spans="1:4">
      <c r="A748" t="s">
        <v>288</v>
      </c>
      <c r="B748" s="21" t="s">
        <v>285</v>
      </c>
      <c r="D748" s="22">
        <v>5819.53</v>
      </c>
    </row>
    <row r="749" spans="1:4">
      <c r="B749" s="21"/>
      <c r="C749" t="s">
        <v>767</v>
      </c>
      <c r="D749" s="10">
        <v>1570</v>
      </c>
    </row>
    <row r="750" spans="1:4">
      <c r="B750" s="21"/>
      <c r="C750" t="s">
        <v>768</v>
      </c>
      <c r="D750" s="10">
        <v>4249.53</v>
      </c>
    </row>
    <row r="751" spans="1:4">
      <c r="A751" t="s">
        <v>289</v>
      </c>
      <c r="B751" s="21" t="s">
        <v>290</v>
      </c>
      <c r="D751" s="22">
        <v>335626.61</v>
      </c>
    </row>
    <row r="752" spans="1:4">
      <c r="B752" s="21"/>
      <c r="C752" t="s">
        <v>767</v>
      </c>
      <c r="D752" s="10">
        <v>47748.44</v>
      </c>
    </row>
    <row r="753" spans="1:4">
      <c r="B753" s="21"/>
      <c r="C753" t="s">
        <v>768</v>
      </c>
      <c r="D753" s="10">
        <v>287878.17</v>
      </c>
    </row>
    <row r="754" spans="1:4">
      <c r="A754" t="s">
        <v>291</v>
      </c>
      <c r="B754" s="21" t="s">
        <v>290</v>
      </c>
      <c r="D754" s="22">
        <v>79190.570000000007</v>
      </c>
    </row>
    <row r="755" spans="1:4">
      <c r="B755" s="21"/>
      <c r="C755" t="s">
        <v>767</v>
      </c>
      <c r="D755" s="10">
        <v>11637.05</v>
      </c>
    </row>
    <row r="756" spans="1:4">
      <c r="B756" s="21"/>
      <c r="C756" t="s">
        <v>768</v>
      </c>
      <c r="D756" s="10">
        <v>67553.52</v>
      </c>
    </row>
    <row r="757" spans="1:4">
      <c r="A757" t="s">
        <v>292</v>
      </c>
      <c r="B757" s="21" t="s">
        <v>290</v>
      </c>
      <c r="D757" s="22">
        <v>5373.45</v>
      </c>
    </row>
    <row r="758" spans="1:4">
      <c r="B758" s="21"/>
      <c r="C758" t="s">
        <v>767</v>
      </c>
      <c r="D758" s="10">
        <v>910.28</v>
      </c>
    </row>
    <row r="759" spans="1:4">
      <c r="B759" s="21"/>
      <c r="C759" t="s">
        <v>768</v>
      </c>
      <c r="D759" s="10">
        <v>4463.17</v>
      </c>
    </row>
    <row r="760" spans="1:4">
      <c r="A760" t="s">
        <v>293</v>
      </c>
      <c r="B760" s="21" t="s">
        <v>290</v>
      </c>
      <c r="D760" s="22">
        <v>5135.34</v>
      </c>
    </row>
    <row r="761" spans="1:4">
      <c r="B761" s="21"/>
      <c r="C761" t="s">
        <v>767</v>
      </c>
      <c r="D761" s="10">
        <v>881.93</v>
      </c>
    </row>
    <row r="762" spans="1:4">
      <c r="B762" s="21"/>
      <c r="C762" t="s">
        <v>768</v>
      </c>
      <c r="D762" s="10">
        <v>4253.41</v>
      </c>
    </row>
    <row r="763" spans="1:4">
      <c r="A763" t="s">
        <v>294</v>
      </c>
      <c r="B763" s="21" t="s">
        <v>290</v>
      </c>
      <c r="D763" s="22">
        <v>485.06</v>
      </c>
    </row>
    <row r="764" spans="1:4">
      <c r="B764" s="21"/>
      <c r="C764" t="s">
        <v>767</v>
      </c>
      <c r="D764" s="10">
        <v>119.93</v>
      </c>
    </row>
    <row r="765" spans="1:4">
      <c r="B765" s="21"/>
      <c r="C765" t="s">
        <v>768</v>
      </c>
      <c r="D765" s="10">
        <v>365.13</v>
      </c>
    </row>
    <row r="766" spans="1:4">
      <c r="A766" t="s">
        <v>295</v>
      </c>
      <c r="B766" s="21" t="s">
        <v>290</v>
      </c>
      <c r="D766" s="22">
        <v>7712.18</v>
      </c>
    </row>
    <row r="767" spans="1:4">
      <c r="B767" s="21"/>
      <c r="C767" t="s">
        <v>767</v>
      </c>
      <c r="D767" s="10">
        <v>1023.25</v>
      </c>
    </row>
    <row r="768" spans="1:4">
      <c r="B768" s="21"/>
      <c r="C768" t="s">
        <v>768</v>
      </c>
      <c r="D768" s="10">
        <v>6688.93</v>
      </c>
    </row>
    <row r="769" spans="1:4">
      <c r="A769" t="s">
        <v>296</v>
      </c>
      <c r="B769" s="21" t="s">
        <v>290</v>
      </c>
      <c r="D769" s="22">
        <v>5765.41</v>
      </c>
    </row>
    <row r="770" spans="1:4">
      <c r="B770" s="21"/>
      <c r="C770" t="s">
        <v>767</v>
      </c>
      <c r="D770" s="10">
        <v>952.64</v>
      </c>
    </row>
    <row r="771" spans="1:4">
      <c r="B771" s="21"/>
      <c r="C771" t="s">
        <v>768</v>
      </c>
      <c r="D771" s="10">
        <v>4812.7700000000004</v>
      </c>
    </row>
    <row r="772" spans="1:4">
      <c r="A772" t="s">
        <v>297</v>
      </c>
      <c r="B772" s="21" t="s">
        <v>298</v>
      </c>
      <c r="D772" s="22">
        <v>377361.48</v>
      </c>
    </row>
    <row r="773" spans="1:4">
      <c r="B773" s="21"/>
      <c r="C773" t="s">
        <v>767</v>
      </c>
      <c r="D773" s="10">
        <v>56634.38</v>
      </c>
    </row>
    <row r="774" spans="1:4">
      <c r="B774" s="21"/>
      <c r="C774" t="s">
        <v>768</v>
      </c>
      <c r="D774" s="10">
        <v>320727.09999999998</v>
      </c>
    </row>
    <row r="775" spans="1:4">
      <c r="A775" t="s">
        <v>299</v>
      </c>
      <c r="B775" s="21" t="s">
        <v>298</v>
      </c>
      <c r="D775" s="22">
        <v>80888.56</v>
      </c>
    </row>
    <row r="776" spans="1:4">
      <c r="B776" s="21"/>
      <c r="C776" t="s">
        <v>767</v>
      </c>
      <c r="D776" s="10">
        <v>12899.99</v>
      </c>
    </row>
    <row r="777" spans="1:4">
      <c r="B777" s="21"/>
      <c r="C777" t="s">
        <v>768</v>
      </c>
      <c r="D777" s="10">
        <v>67988.570000000007</v>
      </c>
    </row>
    <row r="778" spans="1:4">
      <c r="A778" t="s">
        <v>300</v>
      </c>
      <c r="B778" s="21" t="s">
        <v>298</v>
      </c>
      <c r="D778" s="22">
        <v>13532.93</v>
      </c>
    </row>
    <row r="779" spans="1:4">
      <c r="B779" s="21"/>
      <c r="C779" t="s">
        <v>767</v>
      </c>
      <c r="D779" s="10">
        <v>2085.62</v>
      </c>
    </row>
    <row r="780" spans="1:4">
      <c r="B780" s="21"/>
      <c r="C780" t="s">
        <v>768</v>
      </c>
      <c r="D780" s="10">
        <v>11447.31</v>
      </c>
    </row>
    <row r="781" spans="1:4">
      <c r="A781" t="s">
        <v>301</v>
      </c>
      <c r="B781" s="21" t="s">
        <v>298</v>
      </c>
      <c r="D781" s="22">
        <v>7543.71</v>
      </c>
    </row>
    <row r="782" spans="1:4">
      <c r="B782" s="21"/>
      <c r="C782" t="s">
        <v>767</v>
      </c>
      <c r="D782" s="10">
        <v>1363.64</v>
      </c>
    </row>
    <row r="783" spans="1:4">
      <c r="B783" s="21"/>
      <c r="C783" t="s">
        <v>768</v>
      </c>
      <c r="D783" s="10">
        <v>6180.07</v>
      </c>
    </row>
    <row r="784" spans="1:4">
      <c r="A784" t="s">
        <v>302</v>
      </c>
      <c r="B784" s="21" t="s">
        <v>298</v>
      </c>
      <c r="D784" s="22">
        <v>3283.67</v>
      </c>
    </row>
    <row r="785" spans="1:4">
      <c r="B785" s="21"/>
      <c r="C785" t="s">
        <v>767</v>
      </c>
      <c r="D785" s="10">
        <v>591.78</v>
      </c>
    </row>
    <row r="786" spans="1:4">
      <c r="B786" s="21"/>
      <c r="C786" t="s">
        <v>768</v>
      </c>
      <c r="D786" s="10">
        <v>2691.89</v>
      </c>
    </row>
    <row r="787" spans="1:4">
      <c r="A787" t="s">
        <v>303</v>
      </c>
      <c r="B787" s="21" t="s">
        <v>304</v>
      </c>
      <c r="D787" s="22">
        <v>423795.15</v>
      </c>
    </row>
    <row r="788" spans="1:4">
      <c r="B788" s="21"/>
      <c r="C788" t="s">
        <v>767</v>
      </c>
      <c r="D788" s="10">
        <v>52232.47</v>
      </c>
    </row>
    <row r="789" spans="1:4">
      <c r="B789" s="21"/>
      <c r="C789" t="s">
        <v>768</v>
      </c>
      <c r="D789" s="10">
        <v>371562.68</v>
      </c>
    </row>
    <row r="790" spans="1:4">
      <c r="A790" t="s">
        <v>305</v>
      </c>
      <c r="B790" s="21" t="s">
        <v>304</v>
      </c>
      <c r="D790" s="22">
        <v>26739.29</v>
      </c>
    </row>
    <row r="791" spans="1:4">
      <c r="B791" s="21"/>
      <c r="C791" t="s">
        <v>767</v>
      </c>
      <c r="D791" s="10">
        <v>3980.62</v>
      </c>
    </row>
    <row r="792" spans="1:4">
      <c r="B792" s="21"/>
      <c r="C792" t="s">
        <v>768</v>
      </c>
      <c r="D792" s="10">
        <v>22758.67</v>
      </c>
    </row>
    <row r="793" spans="1:4">
      <c r="A793" t="s">
        <v>306</v>
      </c>
      <c r="B793" s="21" t="s">
        <v>304</v>
      </c>
      <c r="D793" s="22">
        <v>17510.560000000001</v>
      </c>
    </row>
    <row r="794" spans="1:4">
      <c r="B794" s="21"/>
      <c r="C794" t="s">
        <v>767</v>
      </c>
      <c r="D794" s="10">
        <v>2695.48</v>
      </c>
    </row>
    <row r="795" spans="1:4">
      <c r="B795" s="21"/>
      <c r="C795" t="s">
        <v>768</v>
      </c>
      <c r="D795" s="10">
        <v>14815.08</v>
      </c>
    </row>
    <row r="796" spans="1:4">
      <c r="A796" t="s">
        <v>307</v>
      </c>
      <c r="B796" s="21" t="s">
        <v>304</v>
      </c>
      <c r="D796" s="22">
        <v>5567.1</v>
      </c>
    </row>
    <row r="797" spans="1:4">
      <c r="B797" s="21"/>
      <c r="C797" t="s">
        <v>767</v>
      </c>
      <c r="D797" s="10">
        <v>964.09</v>
      </c>
    </row>
    <row r="798" spans="1:4">
      <c r="B798" s="21"/>
      <c r="C798" t="s">
        <v>768</v>
      </c>
      <c r="D798" s="10">
        <v>4603.01</v>
      </c>
    </row>
    <row r="799" spans="1:4">
      <c r="A799" t="s">
        <v>308</v>
      </c>
      <c r="B799" s="21" t="s">
        <v>304</v>
      </c>
      <c r="D799" s="22">
        <v>3899.01</v>
      </c>
    </row>
    <row r="800" spans="1:4">
      <c r="B800" s="21"/>
      <c r="C800" t="s">
        <v>767</v>
      </c>
      <c r="D800" s="10">
        <v>585.62</v>
      </c>
    </row>
    <row r="801" spans="1:4">
      <c r="B801" s="21"/>
      <c r="C801" t="s">
        <v>768</v>
      </c>
      <c r="D801" s="10">
        <v>3313.39</v>
      </c>
    </row>
    <row r="802" spans="1:4">
      <c r="A802" t="s">
        <v>309</v>
      </c>
      <c r="B802" s="21" t="s">
        <v>310</v>
      </c>
      <c r="D802" s="22">
        <v>308849.31</v>
      </c>
    </row>
    <row r="803" spans="1:4">
      <c r="B803" s="21"/>
      <c r="C803" t="s">
        <v>767</v>
      </c>
      <c r="D803" s="10">
        <v>27103.54</v>
      </c>
    </row>
    <row r="804" spans="1:4">
      <c r="B804" s="21"/>
      <c r="C804" t="s">
        <v>768</v>
      </c>
      <c r="D804" s="10">
        <v>281745.77</v>
      </c>
    </row>
    <row r="805" spans="1:4">
      <c r="A805" t="s">
        <v>311</v>
      </c>
      <c r="B805" s="21" t="s">
        <v>310</v>
      </c>
      <c r="D805" s="22">
        <v>27508.15</v>
      </c>
    </row>
    <row r="806" spans="1:4">
      <c r="B806" s="21"/>
      <c r="C806" t="s">
        <v>767</v>
      </c>
      <c r="D806" s="10">
        <v>3335.56</v>
      </c>
    </row>
    <row r="807" spans="1:4">
      <c r="B807" s="21"/>
      <c r="C807" t="s">
        <v>768</v>
      </c>
      <c r="D807" s="10">
        <v>24172.59</v>
      </c>
    </row>
    <row r="808" spans="1:4">
      <c r="A808" t="s">
        <v>312</v>
      </c>
      <c r="B808" s="21" t="s">
        <v>310</v>
      </c>
      <c r="D808" s="22">
        <v>10390.08</v>
      </c>
    </row>
    <row r="809" spans="1:4">
      <c r="B809" s="21"/>
      <c r="C809" t="s">
        <v>767</v>
      </c>
      <c r="D809" s="10">
        <v>1215.1400000000001</v>
      </c>
    </row>
    <row r="810" spans="1:4">
      <c r="B810" s="21"/>
      <c r="C810" t="s">
        <v>768</v>
      </c>
      <c r="D810" s="10">
        <v>9174.94</v>
      </c>
    </row>
    <row r="811" spans="1:4">
      <c r="A811" t="s">
        <v>313</v>
      </c>
      <c r="B811" s="21" t="s">
        <v>310</v>
      </c>
      <c r="D811" s="22">
        <v>1141.71</v>
      </c>
    </row>
    <row r="812" spans="1:4">
      <c r="B812" s="21"/>
      <c r="C812" t="s">
        <v>767</v>
      </c>
      <c r="D812" s="10">
        <v>162.84</v>
      </c>
    </row>
    <row r="813" spans="1:4">
      <c r="B813" s="21"/>
      <c r="C813" t="s">
        <v>768</v>
      </c>
      <c r="D813" s="10">
        <v>978.87</v>
      </c>
    </row>
    <row r="814" spans="1:4">
      <c r="A814" t="s">
        <v>314</v>
      </c>
      <c r="B814" s="21" t="s">
        <v>310</v>
      </c>
      <c r="D814" s="22">
        <v>3182.03</v>
      </c>
    </row>
    <row r="815" spans="1:4">
      <c r="B815" s="21"/>
      <c r="C815" t="s">
        <v>767</v>
      </c>
      <c r="D815" s="10">
        <v>459.07</v>
      </c>
    </row>
    <row r="816" spans="1:4">
      <c r="B816" s="21"/>
      <c r="C816" t="s">
        <v>768</v>
      </c>
      <c r="D816" s="10">
        <v>2722.96</v>
      </c>
    </row>
    <row r="817" spans="1:4">
      <c r="A817" t="s">
        <v>315</v>
      </c>
      <c r="B817" s="21" t="s">
        <v>310</v>
      </c>
      <c r="D817" s="22">
        <v>6052.75</v>
      </c>
    </row>
    <row r="818" spans="1:4">
      <c r="B818" s="21"/>
      <c r="C818" t="s">
        <v>767</v>
      </c>
      <c r="D818" s="10">
        <v>797.16</v>
      </c>
    </row>
    <row r="819" spans="1:4">
      <c r="B819" s="21"/>
      <c r="C819" t="s">
        <v>768</v>
      </c>
      <c r="D819" s="10">
        <v>5255.59</v>
      </c>
    </row>
    <row r="820" spans="1:4">
      <c r="A820" t="s">
        <v>316</v>
      </c>
      <c r="B820" s="21" t="s">
        <v>310</v>
      </c>
      <c r="D820" s="22">
        <v>744.48</v>
      </c>
    </row>
    <row r="821" spans="1:4">
      <c r="B821" s="21"/>
      <c r="C821" t="s">
        <v>767</v>
      </c>
      <c r="D821" s="10">
        <v>134.63</v>
      </c>
    </row>
    <row r="822" spans="1:4">
      <c r="B822" s="21"/>
      <c r="C822" t="s">
        <v>768</v>
      </c>
      <c r="D822" s="10">
        <v>609.85</v>
      </c>
    </row>
    <row r="823" spans="1:4">
      <c r="A823" t="s">
        <v>317</v>
      </c>
      <c r="B823" s="21" t="s">
        <v>318</v>
      </c>
      <c r="D823" s="22">
        <v>274914.90000000002</v>
      </c>
    </row>
    <row r="824" spans="1:4">
      <c r="B824" s="21"/>
      <c r="C824" t="s">
        <v>767</v>
      </c>
      <c r="D824" s="10">
        <v>41676.68</v>
      </c>
    </row>
    <row r="825" spans="1:4">
      <c r="B825" s="21"/>
      <c r="C825" t="s">
        <v>768</v>
      </c>
      <c r="D825" s="10">
        <v>233238.22</v>
      </c>
    </row>
    <row r="826" spans="1:4">
      <c r="A826" t="s">
        <v>319</v>
      </c>
      <c r="B826" s="21" t="s">
        <v>318</v>
      </c>
      <c r="D826" s="22">
        <v>54613.26</v>
      </c>
    </row>
    <row r="827" spans="1:4">
      <c r="B827" s="21"/>
      <c r="C827" t="s">
        <v>767</v>
      </c>
      <c r="D827" s="10">
        <v>8128.7</v>
      </c>
    </row>
    <row r="828" spans="1:4">
      <c r="B828" s="21"/>
      <c r="C828" t="s">
        <v>768</v>
      </c>
      <c r="D828" s="10">
        <v>46484.56</v>
      </c>
    </row>
    <row r="829" spans="1:4">
      <c r="A829" t="s">
        <v>320</v>
      </c>
      <c r="B829" s="21" t="s">
        <v>318</v>
      </c>
      <c r="D829" s="22">
        <v>403.21</v>
      </c>
    </row>
    <row r="830" spans="1:4">
      <c r="B830" s="21"/>
      <c r="C830" t="s">
        <v>767</v>
      </c>
      <c r="D830" s="10">
        <v>88.57</v>
      </c>
    </row>
    <row r="831" spans="1:4">
      <c r="B831" s="21"/>
      <c r="C831" t="s">
        <v>768</v>
      </c>
      <c r="D831" s="10">
        <v>314.64</v>
      </c>
    </row>
    <row r="832" spans="1:4">
      <c r="A832" t="s">
        <v>321</v>
      </c>
      <c r="B832" s="21" t="s">
        <v>318</v>
      </c>
      <c r="D832" s="22">
        <v>1662.95</v>
      </c>
    </row>
    <row r="833" spans="1:4">
      <c r="B833" s="21"/>
      <c r="C833" t="s">
        <v>767</v>
      </c>
      <c r="D833" s="10">
        <v>346.14</v>
      </c>
    </row>
    <row r="834" spans="1:4">
      <c r="B834" s="21"/>
      <c r="C834" t="s">
        <v>768</v>
      </c>
      <c r="D834" s="10">
        <v>1316.81</v>
      </c>
    </row>
    <row r="835" spans="1:4">
      <c r="A835" t="s">
        <v>322</v>
      </c>
      <c r="B835" s="21" t="s">
        <v>318</v>
      </c>
      <c r="D835" s="22">
        <v>15861.27</v>
      </c>
    </row>
    <row r="836" spans="1:4">
      <c r="B836" s="21"/>
      <c r="C836" t="s">
        <v>767</v>
      </c>
      <c r="D836" s="10">
        <v>2087.1999999999998</v>
      </c>
    </row>
    <row r="837" spans="1:4">
      <c r="B837" s="21"/>
      <c r="C837" t="s">
        <v>768</v>
      </c>
      <c r="D837" s="10">
        <v>13774.07</v>
      </c>
    </row>
    <row r="838" spans="1:4">
      <c r="A838" t="s">
        <v>323</v>
      </c>
      <c r="B838" s="21" t="s">
        <v>324</v>
      </c>
      <c r="D838" s="22">
        <v>316334.90999999997</v>
      </c>
    </row>
    <row r="839" spans="1:4">
      <c r="B839" s="21"/>
      <c r="C839" t="s">
        <v>767</v>
      </c>
      <c r="D839" s="10">
        <v>41709.49</v>
      </c>
    </row>
    <row r="840" spans="1:4">
      <c r="B840" s="21"/>
      <c r="C840" t="s">
        <v>768</v>
      </c>
      <c r="D840" s="10">
        <v>274625.42</v>
      </c>
    </row>
    <row r="841" spans="1:4">
      <c r="A841" t="s">
        <v>325</v>
      </c>
      <c r="B841" s="21" t="s">
        <v>324</v>
      </c>
      <c r="D841" s="22">
        <v>30469.65</v>
      </c>
    </row>
    <row r="842" spans="1:4">
      <c r="B842" s="21"/>
      <c r="C842" t="s">
        <v>767</v>
      </c>
      <c r="D842" s="10">
        <v>4335.4399999999996</v>
      </c>
    </row>
    <row r="843" spans="1:4">
      <c r="B843" s="21"/>
      <c r="C843" t="s">
        <v>768</v>
      </c>
      <c r="D843" s="10">
        <v>26134.21</v>
      </c>
    </row>
    <row r="844" spans="1:4">
      <c r="A844" t="s">
        <v>326</v>
      </c>
      <c r="B844" s="21" t="s">
        <v>324</v>
      </c>
      <c r="D844" s="22">
        <v>1488.13</v>
      </c>
    </row>
    <row r="845" spans="1:4">
      <c r="B845" s="21"/>
      <c r="C845" t="s">
        <v>767</v>
      </c>
      <c r="D845" s="10">
        <v>252.89</v>
      </c>
    </row>
    <row r="846" spans="1:4">
      <c r="B846" s="21"/>
      <c r="C846" t="s">
        <v>768</v>
      </c>
      <c r="D846" s="10">
        <v>1235.24</v>
      </c>
    </row>
    <row r="847" spans="1:4">
      <c r="A847" t="s">
        <v>327</v>
      </c>
      <c r="B847" s="21" t="s">
        <v>328</v>
      </c>
      <c r="D847" s="22">
        <v>529066.69999999995</v>
      </c>
    </row>
    <row r="848" spans="1:4">
      <c r="B848" s="21"/>
      <c r="C848" t="s">
        <v>767</v>
      </c>
      <c r="D848" s="10">
        <v>115001.2</v>
      </c>
    </row>
    <row r="849" spans="1:4">
      <c r="B849" s="21"/>
      <c r="C849" t="s">
        <v>768</v>
      </c>
      <c r="D849" s="10">
        <v>414065.5</v>
      </c>
    </row>
    <row r="850" spans="1:4">
      <c r="A850" t="s">
        <v>329</v>
      </c>
      <c r="B850" s="21" t="s">
        <v>328</v>
      </c>
      <c r="D850" s="22">
        <v>130933.85</v>
      </c>
    </row>
    <row r="851" spans="1:4">
      <c r="B851" s="21"/>
      <c r="C851" t="s">
        <v>767</v>
      </c>
      <c r="D851" s="10">
        <v>38827.07</v>
      </c>
    </row>
    <row r="852" spans="1:4">
      <c r="B852" s="21"/>
      <c r="C852" t="s">
        <v>768</v>
      </c>
      <c r="D852" s="10">
        <v>92106.78</v>
      </c>
    </row>
    <row r="853" spans="1:4">
      <c r="A853" t="s">
        <v>330</v>
      </c>
      <c r="B853" s="21" t="s">
        <v>328</v>
      </c>
      <c r="D853" s="22">
        <v>273753.63</v>
      </c>
    </row>
    <row r="854" spans="1:4">
      <c r="B854" s="21"/>
      <c r="C854" t="s">
        <v>767</v>
      </c>
      <c r="D854" s="10">
        <v>80345.7</v>
      </c>
    </row>
    <row r="855" spans="1:4">
      <c r="B855" s="21"/>
      <c r="C855" t="s">
        <v>768</v>
      </c>
      <c r="D855" s="10">
        <v>193407.93</v>
      </c>
    </row>
    <row r="856" spans="1:4">
      <c r="A856" t="s">
        <v>331</v>
      </c>
      <c r="B856" s="21" t="s">
        <v>328</v>
      </c>
      <c r="D856" s="22">
        <v>23094.31</v>
      </c>
    </row>
    <row r="857" spans="1:4">
      <c r="B857" s="21"/>
      <c r="C857" t="s">
        <v>767</v>
      </c>
      <c r="D857" s="10">
        <v>7506.23</v>
      </c>
    </row>
    <row r="858" spans="1:4">
      <c r="B858" s="21"/>
      <c r="C858" t="s">
        <v>768</v>
      </c>
      <c r="D858" s="10">
        <v>15588.08</v>
      </c>
    </row>
    <row r="859" spans="1:4">
      <c r="A859" t="s">
        <v>332</v>
      </c>
      <c r="B859" s="21" t="s">
        <v>328</v>
      </c>
      <c r="D859" s="22">
        <v>25394.87</v>
      </c>
    </row>
    <row r="860" spans="1:4">
      <c r="B860" s="21"/>
      <c r="C860" t="s">
        <v>767</v>
      </c>
      <c r="D860" s="10">
        <v>7992.78</v>
      </c>
    </row>
    <row r="861" spans="1:4">
      <c r="B861" s="21"/>
      <c r="C861" t="s">
        <v>768</v>
      </c>
      <c r="D861" s="10">
        <v>17402.09</v>
      </c>
    </row>
    <row r="862" spans="1:4">
      <c r="A862" t="s">
        <v>333</v>
      </c>
      <c r="B862" s="21" t="s">
        <v>328</v>
      </c>
      <c r="D862" s="22">
        <v>29696.52</v>
      </c>
    </row>
    <row r="863" spans="1:4">
      <c r="B863" s="21"/>
      <c r="C863" t="s">
        <v>767</v>
      </c>
      <c r="D863" s="10">
        <v>8441.11</v>
      </c>
    </row>
    <row r="864" spans="1:4">
      <c r="B864" s="21"/>
      <c r="C864" t="s">
        <v>768</v>
      </c>
      <c r="D864" s="10">
        <v>21255.41</v>
      </c>
    </row>
    <row r="865" spans="1:4">
      <c r="A865" t="s">
        <v>334</v>
      </c>
      <c r="B865" s="21" t="s">
        <v>328</v>
      </c>
      <c r="D865" s="22">
        <v>8107.61</v>
      </c>
    </row>
    <row r="866" spans="1:4">
      <c r="B866" s="21"/>
      <c r="C866" t="s">
        <v>767</v>
      </c>
      <c r="D866" s="10">
        <v>3011.28</v>
      </c>
    </row>
    <row r="867" spans="1:4">
      <c r="B867" s="21"/>
      <c r="C867" t="s">
        <v>768</v>
      </c>
      <c r="D867" s="10">
        <v>5096.33</v>
      </c>
    </row>
    <row r="868" spans="1:4">
      <c r="A868" t="s">
        <v>335</v>
      </c>
      <c r="B868" s="21" t="s">
        <v>328</v>
      </c>
      <c r="D868" s="22">
        <v>6659.74</v>
      </c>
    </row>
    <row r="869" spans="1:4">
      <c r="B869" s="21"/>
      <c r="C869" t="s">
        <v>767</v>
      </c>
      <c r="D869" s="10">
        <v>2383.02</v>
      </c>
    </row>
    <row r="870" spans="1:4">
      <c r="B870" s="21"/>
      <c r="C870" t="s">
        <v>768</v>
      </c>
      <c r="D870" s="10">
        <v>4276.72</v>
      </c>
    </row>
    <row r="871" spans="1:4">
      <c r="A871" t="s">
        <v>336</v>
      </c>
      <c r="B871" s="21" t="s">
        <v>328</v>
      </c>
      <c r="D871" s="22">
        <v>23979.65</v>
      </c>
    </row>
    <row r="872" spans="1:4">
      <c r="B872" s="21"/>
      <c r="C872" t="s">
        <v>767</v>
      </c>
      <c r="D872" s="10">
        <v>7785.61</v>
      </c>
    </row>
    <row r="873" spans="1:4">
      <c r="B873" s="21"/>
      <c r="C873" t="s">
        <v>768</v>
      </c>
      <c r="D873" s="10">
        <v>16194.04</v>
      </c>
    </row>
    <row r="874" spans="1:4">
      <c r="A874" t="s">
        <v>337</v>
      </c>
      <c r="B874" s="21" t="s">
        <v>338</v>
      </c>
      <c r="D874" s="22">
        <v>391220.96</v>
      </c>
    </row>
    <row r="875" spans="1:4">
      <c r="B875" s="21"/>
      <c r="C875" t="s">
        <v>767</v>
      </c>
      <c r="D875" s="10">
        <v>42085.67</v>
      </c>
    </row>
    <row r="876" spans="1:4">
      <c r="B876" s="21"/>
      <c r="C876" t="s">
        <v>768</v>
      </c>
      <c r="D876" s="10">
        <v>349135.29</v>
      </c>
    </row>
    <row r="877" spans="1:4">
      <c r="A877" t="s">
        <v>339</v>
      </c>
      <c r="B877" s="21" t="s">
        <v>338</v>
      </c>
      <c r="D877" s="22">
        <v>81790.02</v>
      </c>
    </row>
    <row r="878" spans="1:4">
      <c r="B878" s="21"/>
      <c r="C878" t="s">
        <v>767</v>
      </c>
      <c r="D878" s="10">
        <v>10227.799999999999</v>
      </c>
    </row>
    <row r="879" spans="1:4">
      <c r="B879" s="21"/>
      <c r="C879" t="s">
        <v>768</v>
      </c>
      <c r="D879" s="10">
        <v>71562.22</v>
      </c>
    </row>
    <row r="880" spans="1:4">
      <c r="A880" t="s">
        <v>340</v>
      </c>
      <c r="B880" s="21" t="s">
        <v>338</v>
      </c>
      <c r="D880" s="22">
        <v>13438.45</v>
      </c>
    </row>
    <row r="881" spans="1:4">
      <c r="B881" s="21"/>
      <c r="C881" t="s">
        <v>767</v>
      </c>
      <c r="D881" s="10">
        <v>2115.44</v>
      </c>
    </row>
    <row r="882" spans="1:4">
      <c r="B882" s="21"/>
      <c r="C882" t="s">
        <v>768</v>
      </c>
      <c r="D882" s="10">
        <v>11323.01</v>
      </c>
    </row>
    <row r="883" spans="1:4">
      <c r="A883" t="s">
        <v>341</v>
      </c>
      <c r="B883" s="21" t="s">
        <v>338</v>
      </c>
      <c r="D883" s="22">
        <v>2166.3200000000002</v>
      </c>
    </row>
    <row r="884" spans="1:4">
      <c r="B884" s="21"/>
      <c r="C884" t="s">
        <v>767</v>
      </c>
      <c r="D884" s="10">
        <v>309.58</v>
      </c>
    </row>
    <row r="885" spans="1:4">
      <c r="B885" s="21"/>
      <c r="C885" t="s">
        <v>768</v>
      </c>
      <c r="D885" s="10">
        <v>1856.74</v>
      </c>
    </row>
    <row r="886" spans="1:4">
      <c r="A886" t="s">
        <v>342</v>
      </c>
      <c r="B886" s="21" t="s">
        <v>338</v>
      </c>
      <c r="D886" s="22">
        <v>1164.6199999999999</v>
      </c>
    </row>
    <row r="887" spans="1:4">
      <c r="B887" s="21"/>
      <c r="C887" t="s">
        <v>767</v>
      </c>
      <c r="D887" s="10">
        <v>197.41</v>
      </c>
    </row>
    <row r="888" spans="1:4">
      <c r="B888" s="21"/>
      <c r="C888" t="s">
        <v>768</v>
      </c>
      <c r="D888" s="10">
        <v>967.21</v>
      </c>
    </row>
    <row r="889" spans="1:4">
      <c r="A889" t="s">
        <v>343</v>
      </c>
      <c r="B889" s="21" t="s">
        <v>338</v>
      </c>
      <c r="D889" s="22">
        <v>1465.74</v>
      </c>
    </row>
    <row r="890" spans="1:4">
      <c r="B890" s="21"/>
      <c r="C890" t="s">
        <v>767</v>
      </c>
      <c r="D890" s="10">
        <v>288.77</v>
      </c>
    </row>
    <row r="891" spans="1:4">
      <c r="B891" s="21"/>
      <c r="C891" t="s">
        <v>768</v>
      </c>
      <c r="D891" s="10">
        <v>1176.97</v>
      </c>
    </row>
    <row r="892" spans="1:4">
      <c r="A892" t="s">
        <v>344</v>
      </c>
      <c r="B892" s="21" t="s">
        <v>338</v>
      </c>
      <c r="D892" s="22">
        <v>2510.0300000000002</v>
      </c>
    </row>
    <row r="893" spans="1:4">
      <c r="B893" s="21"/>
      <c r="C893" t="s">
        <v>767</v>
      </c>
      <c r="D893" s="10">
        <v>393.03</v>
      </c>
    </row>
    <row r="894" spans="1:4">
      <c r="B894" s="21"/>
      <c r="C894" t="s">
        <v>768</v>
      </c>
      <c r="D894" s="10">
        <v>2117</v>
      </c>
    </row>
    <row r="895" spans="1:4">
      <c r="A895" t="s">
        <v>345</v>
      </c>
      <c r="B895" s="21" t="s">
        <v>338</v>
      </c>
      <c r="D895" s="22">
        <v>2805.18</v>
      </c>
    </row>
    <row r="896" spans="1:4">
      <c r="B896" s="21"/>
      <c r="C896" t="s">
        <v>767</v>
      </c>
      <c r="D896" s="10">
        <v>443.47</v>
      </c>
    </row>
    <row r="897" spans="1:4">
      <c r="B897" s="21"/>
      <c r="C897" t="s">
        <v>768</v>
      </c>
      <c r="D897" s="10">
        <v>2361.71</v>
      </c>
    </row>
    <row r="898" spans="1:4">
      <c r="A898" t="s">
        <v>346</v>
      </c>
      <c r="B898" s="21" t="s">
        <v>338</v>
      </c>
      <c r="D898" s="22">
        <v>1943.94</v>
      </c>
    </row>
    <row r="899" spans="1:4">
      <c r="B899" s="21"/>
      <c r="C899" t="s">
        <v>767</v>
      </c>
      <c r="D899" s="10">
        <v>331.92</v>
      </c>
    </row>
    <row r="900" spans="1:4">
      <c r="B900" s="21"/>
      <c r="C900" t="s">
        <v>768</v>
      </c>
      <c r="D900" s="10">
        <v>1612.02</v>
      </c>
    </row>
    <row r="901" spans="1:4">
      <c r="A901" t="s">
        <v>347</v>
      </c>
      <c r="B901" s="21" t="s">
        <v>338</v>
      </c>
      <c r="D901" s="22">
        <v>2311.52</v>
      </c>
    </row>
    <row r="902" spans="1:4">
      <c r="B902" s="21"/>
      <c r="C902" t="s">
        <v>767</v>
      </c>
      <c r="D902" s="10">
        <v>447.01</v>
      </c>
    </row>
    <row r="903" spans="1:4">
      <c r="B903" s="21"/>
      <c r="C903" t="s">
        <v>768</v>
      </c>
      <c r="D903" s="10">
        <v>1864.51</v>
      </c>
    </row>
    <row r="904" spans="1:4">
      <c r="A904" t="s">
        <v>348</v>
      </c>
      <c r="B904" s="21" t="s">
        <v>349</v>
      </c>
      <c r="D904" s="22">
        <v>613459.22</v>
      </c>
    </row>
    <row r="905" spans="1:4">
      <c r="B905" s="21"/>
      <c r="C905" t="s">
        <v>767</v>
      </c>
      <c r="D905" s="10">
        <v>100014.76</v>
      </c>
    </row>
    <row r="906" spans="1:4">
      <c r="B906" s="21"/>
      <c r="C906" t="s">
        <v>768</v>
      </c>
      <c r="D906" s="10">
        <v>513444.46</v>
      </c>
    </row>
    <row r="907" spans="1:4">
      <c r="A907" t="s">
        <v>350</v>
      </c>
      <c r="B907" s="21" t="s">
        <v>349</v>
      </c>
      <c r="D907" s="22">
        <v>71263.38</v>
      </c>
    </row>
    <row r="908" spans="1:4">
      <c r="B908" s="21"/>
      <c r="C908" t="s">
        <v>767</v>
      </c>
      <c r="D908" s="10">
        <v>18594.86</v>
      </c>
    </row>
    <row r="909" spans="1:4">
      <c r="B909" s="21"/>
      <c r="C909" t="s">
        <v>768</v>
      </c>
      <c r="D909" s="10">
        <v>52668.52</v>
      </c>
    </row>
    <row r="910" spans="1:4">
      <c r="A910" t="s">
        <v>351</v>
      </c>
      <c r="B910" s="21" t="s">
        <v>349</v>
      </c>
      <c r="D910" s="22">
        <v>1050.6600000000001</v>
      </c>
    </row>
    <row r="911" spans="1:4">
      <c r="B911" s="21"/>
      <c r="C911" t="s">
        <v>767</v>
      </c>
      <c r="D911" s="10">
        <v>293.2</v>
      </c>
    </row>
    <row r="912" spans="1:4">
      <c r="B912" s="21"/>
      <c r="C912" t="s">
        <v>768</v>
      </c>
      <c r="D912" s="10">
        <v>757.46</v>
      </c>
    </row>
    <row r="913" spans="1:4">
      <c r="A913" t="s">
        <v>352</v>
      </c>
      <c r="B913" s="21" t="s">
        <v>349</v>
      </c>
      <c r="D913" s="22">
        <v>2260.52</v>
      </c>
    </row>
    <row r="914" spans="1:4">
      <c r="B914" s="21"/>
      <c r="C914" t="s">
        <v>767</v>
      </c>
      <c r="D914" s="10">
        <v>586.35</v>
      </c>
    </row>
    <row r="915" spans="1:4">
      <c r="B915" s="21"/>
      <c r="C915" t="s">
        <v>768</v>
      </c>
      <c r="D915" s="10">
        <v>1674.17</v>
      </c>
    </row>
    <row r="916" spans="1:4">
      <c r="A916" t="s">
        <v>353</v>
      </c>
      <c r="B916" s="21" t="s">
        <v>349</v>
      </c>
      <c r="D916" s="22">
        <v>3065.49</v>
      </c>
    </row>
    <row r="917" spans="1:4">
      <c r="B917" s="21"/>
      <c r="C917" t="s">
        <v>767</v>
      </c>
      <c r="D917" s="10">
        <v>789.23</v>
      </c>
    </row>
    <row r="918" spans="1:4">
      <c r="B918" s="21"/>
      <c r="C918" t="s">
        <v>768</v>
      </c>
      <c r="D918" s="10">
        <v>2276.2600000000002</v>
      </c>
    </row>
    <row r="919" spans="1:4">
      <c r="A919" t="s">
        <v>354</v>
      </c>
      <c r="B919" s="21" t="s">
        <v>349</v>
      </c>
      <c r="D919" s="22">
        <v>2919.03</v>
      </c>
    </row>
    <row r="920" spans="1:4">
      <c r="B920" s="21"/>
      <c r="C920" t="s">
        <v>767</v>
      </c>
      <c r="D920" s="10">
        <v>763.19</v>
      </c>
    </row>
    <row r="921" spans="1:4">
      <c r="B921" s="21"/>
      <c r="C921" t="s">
        <v>768</v>
      </c>
      <c r="D921" s="10">
        <v>2155.84</v>
      </c>
    </row>
    <row r="922" spans="1:4">
      <c r="A922" t="s">
        <v>355</v>
      </c>
      <c r="B922" s="21" t="s">
        <v>349</v>
      </c>
      <c r="D922" s="22">
        <v>5224.05</v>
      </c>
    </row>
    <row r="923" spans="1:4">
      <c r="B923" s="21"/>
      <c r="C923" t="s">
        <v>767</v>
      </c>
      <c r="D923" s="10">
        <v>1335.77</v>
      </c>
    </row>
    <row r="924" spans="1:4">
      <c r="B924" s="21"/>
      <c r="C924" t="s">
        <v>768</v>
      </c>
      <c r="D924" s="10">
        <v>3888.28</v>
      </c>
    </row>
    <row r="925" spans="1:4">
      <c r="A925" t="s">
        <v>356</v>
      </c>
      <c r="B925" s="21" t="s">
        <v>349</v>
      </c>
      <c r="D925" s="22">
        <v>8257.9</v>
      </c>
    </row>
    <row r="926" spans="1:4">
      <c r="B926" s="21"/>
      <c r="C926" t="s">
        <v>767</v>
      </c>
      <c r="D926" s="10">
        <v>2190.4699999999998</v>
      </c>
    </row>
    <row r="927" spans="1:4">
      <c r="B927" s="21"/>
      <c r="C927" t="s">
        <v>768</v>
      </c>
      <c r="D927" s="10">
        <v>6067.43</v>
      </c>
    </row>
    <row r="928" spans="1:4">
      <c r="A928" t="s">
        <v>357</v>
      </c>
      <c r="B928" s="21" t="s">
        <v>349</v>
      </c>
      <c r="D928" s="22">
        <v>6059.39</v>
      </c>
    </row>
    <row r="929" spans="1:4">
      <c r="B929" s="21"/>
      <c r="C929" t="s">
        <v>767</v>
      </c>
      <c r="D929" s="10">
        <v>1607.87</v>
      </c>
    </row>
    <row r="930" spans="1:4">
      <c r="B930" s="21"/>
      <c r="C930" t="s">
        <v>768</v>
      </c>
      <c r="D930" s="10">
        <v>4451.5200000000004</v>
      </c>
    </row>
    <row r="931" spans="1:4">
      <c r="A931" t="s">
        <v>358</v>
      </c>
      <c r="B931" s="21" t="s">
        <v>349</v>
      </c>
      <c r="D931" s="22">
        <v>5366.03</v>
      </c>
    </row>
    <row r="932" spans="1:4">
      <c r="B932" s="21"/>
      <c r="C932" t="s">
        <v>767</v>
      </c>
      <c r="D932" s="10">
        <v>1423.37</v>
      </c>
    </row>
    <row r="933" spans="1:4">
      <c r="B933" s="21"/>
      <c r="C933" t="s">
        <v>768</v>
      </c>
      <c r="D933" s="10">
        <v>3942.66</v>
      </c>
    </row>
    <row r="934" spans="1:4">
      <c r="A934" t="s">
        <v>359</v>
      </c>
      <c r="B934" s="21" t="s">
        <v>349</v>
      </c>
      <c r="D934" s="22">
        <v>461.95</v>
      </c>
    </row>
    <row r="935" spans="1:4">
      <c r="B935" s="21"/>
      <c r="C935" t="s">
        <v>767</v>
      </c>
      <c r="D935" s="10">
        <v>139.55000000000001</v>
      </c>
    </row>
    <row r="936" spans="1:4">
      <c r="B936" s="21"/>
      <c r="C936" t="s">
        <v>768</v>
      </c>
      <c r="D936" s="10">
        <v>322.39999999999998</v>
      </c>
    </row>
    <row r="937" spans="1:4">
      <c r="A937" t="s">
        <v>360</v>
      </c>
      <c r="B937" s="21" t="s">
        <v>349</v>
      </c>
      <c r="D937" s="22">
        <v>4796.3599999999997</v>
      </c>
    </row>
    <row r="938" spans="1:4">
      <c r="B938" s="21"/>
      <c r="C938" t="s">
        <v>767</v>
      </c>
      <c r="D938" s="10">
        <v>1242.1400000000001</v>
      </c>
    </row>
    <row r="939" spans="1:4">
      <c r="B939" s="21"/>
      <c r="C939" t="s">
        <v>768</v>
      </c>
      <c r="D939" s="10">
        <v>3554.22</v>
      </c>
    </row>
    <row r="940" spans="1:4">
      <c r="A940" t="s">
        <v>361</v>
      </c>
      <c r="B940" s="21" t="s">
        <v>349</v>
      </c>
      <c r="D940" s="22">
        <v>14839.58</v>
      </c>
    </row>
    <row r="941" spans="1:4">
      <c r="B941" s="21"/>
      <c r="C941" t="s">
        <v>767</v>
      </c>
      <c r="D941" s="10">
        <v>3924.43</v>
      </c>
    </row>
    <row r="942" spans="1:4">
      <c r="B942" s="21"/>
      <c r="C942" t="s">
        <v>768</v>
      </c>
      <c r="D942" s="10">
        <v>10915.15</v>
      </c>
    </row>
    <row r="943" spans="1:4">
      <c r="A943" t="s">
        <v>362</v>
      </c>
      <c r="B943" s="21" t="s">
        <v>349</v>
      </c>
      <c r="D943" s="22">
        <v>25645.16</v>
      </c>
    </row>
    <row r="944" spans="1:4">
      <c r="B944" s="21"/>
      <c r="C944" t="s">
        <v>767</v>
      </c>
      <c r="D944" s="10">
        <v>6580.55</v>
      </c>
    </row>
    <row r="945" spans="1:4">
      <c r="B945" s="21"/>
      <c r="C945" t="s">
        <v>768</v>
      </c>
      <c r="D945" s="10">
        <v>19064.61</v>
      </c>
    </row>
    <row r="946" spans="1:4">
      <c r="A946" t="s">
        <v>363</v>
      </c>
      <c r="B946" s="21" t="s">
        <v>364</v>
      </c>
      <c r="D946" s="22">
        <v>357164.99</v>
      </c>
    </row>
    <row r="947" spans="1:4">
      <c r="B947" s="21"/>
      <c r="C947" t="s">
        <v>767</v>
      </c>
      <c r="D947" s="10">
        <v>43470.38</v>
      </c>
    </row>
    <row r="948" spans="1:4">
      <c r="B948" s="21"/>
      <c r="C948" t="s">
        <v>768</v>
      </c>
      <c r="D948" s="10">
        <v>313694.61</v>
      </c>
    </row>
    <row r="949" spans="1:4">
      <c r="A949" t="s">
        <v>365</v>
      </c>
      <c r="B949" s="21" t="s">
        <v>364</v>
      </c>
      <c r="D949" s="22">
        <v>11634.49</v>
      </c>
    </row>
    <row r="950" spans="1:4">
      <c r="B950" s="21"/>
      <c r="C950" t="s">
        <v>767</v>
      </c>
      <c r="D950" s="10">
        <v>1437.95</v>
      </c>
    </row>
    <row r="951" spans="1:4">
      <c r="B951" s="21"/>
      <c r="C951" t="s">
        <v>768</v>
      </c>
      <c r="D951" s="10">
        <v>10196.540000000001</v>
      </c>
    </row>
    <row r="952" spans="1:4">
      <c r="A952" t="s">
        <v>366</v>
      </c>
      <c r="B952" s="21" t="s">
        <v>364</v>
      </c>
      <c r="D952" s="22">
        <v>3115.95</v>
      </c>
    </row>
    <row r="953" spans="1:4">
      <c r="B953" s="21"/>
      <c r="C953" t="s">
        <v>767</v>
      </c>
      <c r="D953" s="10">
        <v>560.02</v>
      </c>
    </row>
    <row r="954" spans="1:4">
      <c r="B954" s="21"/>
      <c r="C954" t="s">
        <v>768</v>
      </c>
      <c r="D954" s="10">
        <v>2555.9299999999998</v>
      </c>
    </row>
    <row r="955" spans="1:4">
      <c r="A955" t="s">
        <v>367</v>
      </c>
      <c r="B955" s="21" t="s">
        <v>364</v>
      </c>
      <c r="D955" s="22">
        <v>5219.49</v>
      </c>
    </row>
    <row r="956" spans="1:4">
      <c r="B956" s="21"/>
      <c r="C956" t="s">
        <v>767</v>
      </c>
      <c r="D956" s="10">
        <v>740.78</v>
      </c>
    </row>
    <row r="957" spans="1:4">
      <c r="B957" s="21"/>
      <c r="C957" t="s">
        <v>768</v>
      </c>
      <c r="D957" s="10">
        <v>4478.71</v>
      </c>
    </row>
    <row r="958" spans="1:4">
      <c r="A958" t="s">
        <v>368</v>
      </c>
      <c r="B958" s="21" t="s">
        <v>364</v>
      </c>
      <c r="D958" s="22">
        <v>4374.22</v>
      </c>
    </row>
    <row r="959" spans="1:4">
      <c r="B959" s="21"/>
      <c r="C959" t="s">
        <v>767</v>
      </c>
      <c r="D959" s="10">
        <v>497.59</v>
      </c>
    </row>
    <row r="960" spans="1:4">
      <c r="B960" s="21"/>
      <c r="C960" t="s">
        <v>768</v>
      </c>
      <c r="D960" s="10">
        <v>3876.63</v>
      </c>
    </row>
    <row r="961" spans="1:4">
      <c r="A961" t="s">
        <v>369</v>
      </c>
      <c r="B961" s="21" t="s">
        <v>370</v>
      </c>
      <c r="D961" s="22">
        <v>866343.23</v>
      </c>
    </row>
    <row r="962" spans="1:4">
      <c r="B962" s="21"/>
      <c r="C962" t="s">
        <v>767</v>
      </c>
      <c r="D962" s="10">
        <v>109282.22</v>
      </c>
    </row>
    <row r="963" spans="1:4">
      <c r="B963" s="21"/>
      <c r="C963" t="s">
        <v>768</v>
      </c>
      <c r="D963" s="10">
        <v>757061.01</v>
      </c>
    </row>
    <row r="964" spans="1:4">
      <c r="A964" t="s">
        <v>371</v>
      </c>
      <c r="B964" s="21" t="s">
        <v>370</v>
      </c>
      <c r="D964" s="22">
        <v>446140.06</v>
      </c>
    </row>
    <row r="965" spans="1:4">
      <c r="B965" s="21"/>
      <c r="C965" t="s">
        <v>767</v>
      </c>
      <c r="D965" s="10">
        <v>134246.41</v>
      </c>
    </row>
    <row r="966" spans="1:4">
      <c r="B966" s="21"/>
      <c r="C966" t="s">
        <v>768</v>
      </c>
      <c r="D966" s="10">
        <v>311893.65000000002</v>
      </c>
    </row>
    <row r="967" spans="1:4">
      <c r="A967" t="s">
        <v>372</v>
      </c>
      <c r="B967" s="21" t="s">
        <v>370</v>
      </c>
      <c r="D967" s="22">
        <v>427634.64</v>
      </c>
    </row>
    <row r="968" spans="1:4">
      <c r="B968" s="21"/>
      <c r="C968" t="s">
        <v>767</v>
      </c>
      <c r="D968" s="10">
        <v>113658.96</v>
      </c>
    </row>
    <row r="969" spans="1:4">
      <c r="B969" s="21"/>
      <c r="C969" t="s">
        <v>768</v>
      </c>
      <c r="D969" s="10">
        <v>313975.67999999999</v>
      </c>
    </row>
    <row r="970" spans="1:4">
      <c r="A970" t="s">
        <v>373</v>
      </c>
      <c r="B970" s="21" t="s">
        <v>370</v>
      </c>
      <c r="D970" s="22">
        <v>154279.38</v>
      </c>
    </row>
    <row r="971" spans="1:4">
      <c r="B971" s="21"/>
      <c r="C971" t="s">
        <v>767</v>
      </c>
      <c r="D971" s="10">
        <v>38920.6</v>
      </c>
    </row>
    <row r="972" spans="1:4">
      <c r="B972" s="21"/>
      <c r="C972" t="s">
        <v>768</v>
      </c>
      <c r="D972" s="10">
        <v>115358.78</v>
      </c>
    </row>
    <row r="973" spans="1:4">
      <c r="A973" t="s">
        <v>374</v>
      </c>
      <c r="B973" s="21" t="s">
        <v>370</v>
      </c>
      <c r="D973" s="22">
        <v>160684.73000000001</v>
      </c>
    </row>
    <row r="974" spans="1:4">
      <c r="B974" s="21"/>
      <c r="C974" t="s">
        <v>767</v>
      </c>
      <c r="D974" s="10">
        <v>47808.08</v>
      </c>
    </row>
    <row r="975" spans="1:4">
      <c r="B975" s="21"/>
      <c r="C975" t="s">
        <v>768</v>
      </c>
      <c r="D975" s="10">
        <v>112876.65</v>
      </c>
    </row>
    <row r="976" spans="1:4">
      <c r="A976" t="s">
        <v>375</v>
      </c>
      <c r="B976" s="21" t="s">
        <v>370</v>
      </c>
      <c r="D976" s="22">
        <v>151047.32999999999</v>
      </c>
    </row>
    <row r="977" spans="1:4">
      <c r="B977" s="21"/>
      <c r="C977" t="s">
        <v>767</v>
      </c>
      <c r="D977" s="10">
        <v>44937.3</v>
      </c>
    </row>
    <row r="978" spans="1:4">
      <c r="B978" s="21"/>
      <c r="C978" t="s">
        <v>768</v>
      </c>
      <c r="D978" s="10">
        <v>106110.03</v>
      </c>
    </row>
    <row r="979" spans="1:4">
      <c r="A979" t="s">
        <v>376</v>
      </c>
      <c r="B979" s="21" t="s">
        <v>370</v>
      </c>
      <c r="D979" s="22">
        <v>26022.91</v>
      </c>
    </row>
    <row r="980" spans="1:4">
      <c r="B980" s="21"/>
      <c r="C980" t="s">
        <v>767</v>
      </c>
      <c r="D980" s="10">
        <v>6612.59</v>
      </c>
    </row>
    <row r="981" spans="1:4">
      <c r="B981" s="21"/>
      <c r="C981" t="s">
        <v>768</v>
      </c>
      <c r="D981" s="10">
        <v>19410.32</v>
      </c>
    </row>
    <row r="982" spans="1:4">
      <c r="A982" t="s">
        <v>377</v>
      </c>
      <c r="B982" s="21" t="s">
        <v>370</v>
      </c>
      <c r="D982" s="22">
        <v>69889.509999999995</v>
      </c>
    </row>
    <row r="983" spans="1:4">
      <c r="B983" s="21"/>
      <c r="C983" t="s">
        <v>767</v>
      </c>
      <c r="D983" s="10">
        <v>21054.89</v>
      </c>
    </row>
    <row r="984" spans="1:4">
      <c r="B984" s="21"/>
      <c r="C984" t="s">
        <v>768</v>
      </c>
      <c r="D984" s="10">
        <v>48834.62</v>
      </c>
    </row>
    <row r="985" spans="1:4">
      <c r="A985" t="s">
        <v>378</v>
      </c>
      <c r="B985" s="21" t="s">
        <v>370</v>
      </c>
      <c r="D985" s="22">
        <v>65091.53</v>
      </c>
    </row>
    <row r="986" spans="1:4">
      <c r="B986" s="21"/>
      <c r="C986" t="s">
        <v>767</v>
      </c>
      <c r="D986" s="10">
        <v>20187.919999999998</v>
      </c>
    </row>
    <row r="987" spans="1:4">
      <c r="B987" s="21"/>
      <c r="C987" t="s">
        <v>768</v>
      </c>
      <c r="D987" s="10">
        <v>44903.61</v>
      </c>
    </row>
    <row r="988" spans="1:4">
      <c r="A988" t="s">
        <v>379</v>
      </c>
      <c r="B988" s="21" t="s">
        <v>370</v>
      </c>
      <c r="D988" s="22">
        <v>90582.28</v>
      </c>
    </row>
    <row r="989" spans="1:4">
      <c r="B989" s="21"/>
      <c r="C989" t="s">
        <v>767</v>
      </c>
      <c r="D989" s="10">
        <v>24963.19</v>
      </c>
    </row>
    <row r="990" spans="1:4">
      <c r="B990" s="21"/>
      <c r="C990" t="s">
        <v>768</v>
      </c>
      <c r="D990" s="10">
        <v>65619.09</v>
      </c>
    </row>
    <row r="991" spans="1:4">
      <c r="A991" t="s">
        <v>380</v>
      </c>
      <c r="B991" s="21" t="s">
        <v>370</v>
      </c>
      <c r="D991" s="22">
        <v>126726.79</v>
      </c>
    </row>
    <row r="992" spans="1:4">
      <c r="B992" s="21"/>
      <c r="C992" t="s">
        <v>767</v>
      </c>
      <c r="D992" s="10">
        <v>34561.74</v>
      </c>
    </row>
    <row r="993" spans="1:4">
      <c r="B993" s="21"/>
      <c r="C993" t="s">
        <v>768</v>
      </c>
      <c r="D993" s="10">
        <v>92165.05</v>
      </c>
    </row>
    <row r="994" spans="1:4">
      <c r="A994" t="s">
        <v>381</v>
      </c>
      <c r="B994" s="21" t="s">
        <v>370</v>
      </c>
      <c r="D994" s="22">
        <v>127998.91</v>
      </c>
    </row>
    <row r="995" spans="1:4">
      <c r="B995" s="21"/>
      <c r="C995" t="s">
        <v>767</v>
      </c>
      <c r="D995" s="10">
        <v>36315.519999999997</v>
      </c>
    </row>
    <row r="996" spans="1:4">
      <c r="B996" s="21"/>
      <c r="C996" t="s">
        <v>768</v>
      </c>
      <c r="D996" s="10">
        <v>91683.39</v>
      </c>
    </row>
    <row r="997" spans="1:4">
      <c r="A997" t="s">
        <v>382</v>
      </c>
      <c r="B997" s="21" t="s">
        <v>370</v>
      </c>
      <c r="D997" s="22">
        <v>194582.5</v>
      </c>
    </row>
    <row r="998" spans="1:4">
      <c r="B998" s="21"/>
      <c r="C998" t="s">
        <v>767</v>
      </c>
      <c r="D998" s="10">
        <v>57673.1</v>
      </c>
    </row>
    <row r="999" spans="1:4">
      <c r="B999" s="21"/>
      <c r="C999" t="s">
        <v>768</v>
      </c>
      <c r="D999" s="10">
        <v>136909.4</v>
      </c>
    </row>
    <row r="1000" spans="1:4">
      <c r="A1000" t="s">
        <v>383</v>
      </c>
      <c r="B1000" s="21" t="s">
        <v>370</v>
      </c>
      <c r="D1000" s="22">
        <v>87725.11</v>
      </c>
    </row>
    <row r="1001" spans="1:4">
      <c r="B1001" s="21"/>
      <c r="C1001" t="s">
        <v>767</v>
      </c>
      <c r="D1001" s="10">
        <v>24059.87</v>
      </c>
    </row>
    <row r="1002" spans="1:4">
      <c r="B1002" s="21"/>
      <c r="C1002" t="s">
        <v>768</v>
      </c>
      <c r="D1002" s="10">
        <v>63665.24</v>
      </c>
    </row>
    <row r="1003" spans="1:4">
      <c r="A1003" t="s">
        <v>384</v>
      </c>
      <c r="B1003" s="21" t="s">
        <v>370</v>
      </c>
      <c r="D1003" s="22">
        <v>51162.82</v>
      </c>
    </row>
    <row r="1004" spans="1:4">
      <c r="B1004" s="21"/>
      <c r="C1004" t="s">
        <v>767</v>
      </c>
      <c r="D1004" s="10">
        <v>15131.17</v>
      </c>
    </row>
    <row r="1005" spans="1:4">
      <c r="B1005" s="21"/>
      <c r="C1005" t="s">
        <v>768</v>
      </c>
      <c r="D1005" s="10">
        <v>36031.65</v>
      </c>
    </row>
    <row r="1006" spans="1:4">
      <c r="A1006" t="s">
        <v>385</v>
      </c>
      <c r="B1006" s="21" t="s">
        <v>370</v>
      </c>
      <c r="D1006" s="22">
        <v>11438.98</v>
      </c>
    </row>
    <row r="1007" spans="1:4">
      <c r="B1007" s="21"/>
      <c r="C1007" t="s">
        <v>767</v>
      </c>
      <c r="D1007" s="10">
        <v>3534.24</v>
      </c>
    </row>
    <row r="1008" spans="1:4">
      <c r="B1008" s="21"/>
      <c r="C1008" t="s">
        <v>768</v>
      </c>
      <c r="D1008" s="10">
        <v>7904.74</v>
      </c>
    </row>
    <row r="1009" spans="1:4">
      <c r="A1009" t="s">
        <v>386</v>
      </c>
      <c r="B1009" s="21" t="s">
        <v>370</v>
      </c>
      <c r="D1009" s="22">
        <v>85570.85</v>
      </c>
    </row>
    <row r="1010" spans="1:4">
      <c r="B1010" s="21"/>
      <c r="C1010" t="s">
        <v>767</v>
      </c>
      <c r="D1010" s="10">
        <v>27887.58</v>
      </c>
    </row>
    <row r="1011" spans="1:4">
      <c r="B1011" s="21"/>
      <c r="C1011" t="s">
        <v>768</v>
      </c>
      <c r="D1011" s="10">
        <v>57683.27</v>
      </c>
    </row>
    <row r="1012" spans="1:4">
      <c r="A1012" t="s">
        <v>387</v>
      </c>
      <c r="B1012" s="21" t="s">
        <v>370</v>
      </c>
      <c r="D1012" s="22">
        <v>156387.62</v>
      </c>
    </row>
    <row r="1013" spans="1:4">
      <c r="B1013" s="21"/>
      <c r="C1013" t="s">
        <v>767</v>
      </c>
      <c r="D1013" s="10">
        <v>42796.24</v>
      </c>
    </row>
    <row r="1014" spans="1:4">
      <c r="B1014" s="21"/>
      <c r="C1014" t="s">
        <v>768</v>
      </c>
      <c r="D1014" s="10">
        <v>113591.38</v>
      </c>
    </row>
    <row r="1015" spans="1:4">
      <c r="A1015" t="s">
        <v>388</v>
      </c>
      <c r="B1015" s="21" t="s">
        <v>370</v>
      </c>
      <c r="D1015" s="22">
        <v>1956.28</v>
      </c>
    </row>
    <row r="1016" spans="1:4">
      <c r="B1016" s="21"/>
      <c r="C1016" t="s">
        <v>767</v>
      </c>
      <c r="D1016" s="10">
        <v>880.3</v>
      </c>
    </row>
    <row r="1017" spans="1:4">
      <c r="B1017" s="21"/>
      <c r="C1017" t="s">
        <v>768</v>
      </c>
      <c r="D1017" s="10">
        <v>1075.98</v>
      </c>
    </row>
    <row r="1018" spans="1:4">
      <c r="A1018" t="s">
        <v>389</v>
      </c>
      <c r="B1018" s="21" t="s">
        <v>370</v>
      </c>
      <c r="D1018" s="22">
        <v>26613.48</v>
      </c>
    </row>
    <row r="1019" spans="1:4">
      <c r="B1019" s="21"/>
      <c r="C1019" t="s">
        <v>767</v>
      </c>
      <c r="D1019" s="10">
        <v>9588.17</v>
      </c>
    </row>
    <row r="1020" spans="1:4">
      <c r="B1020" s="21"/>
      <c r="C1020" t="s">
        <v>768</v>
      </c>
      <c r="D1020" s="10">
        <v>17025.310000000001</v>
      </c>
    </row>
    <row r="1021" spans="1:4">
      <c r="A1021" t="s">
        <v>390</v>
      </c>
      <c r="B1021" s="21" t="s">
        <v>391</v>
      </c>
      <c r="D1021" s="22">
        <v>613370.79</v>
      </c>
    </row>
    <row r="1022" spans="1:4">
      <c r="B1022" s="21"/>
      <c r="C1022" t="s">
        <v>767</v>
      </c>
      <c r="D1022" s="10">
        <v>106886.78</v>
      </c>
    </row>
    <row r="1023" spans="1:4">
      <c r="B1023" s="21"/>
      <c r="C1023" t="s">
        <v>768</v>
      </c>
      <c r="D1023" s="10">
        <v>506484.01</v>
      </c>
    </row>
    <row r="1024" spans="1:4">
      <c r="A1024" t="s">
        <v>392</v>
      </c>
      <c r="B1024" s="21" t="s">
        <v>391</v>
      </c>
      <c r="D1024" s="22">
        <v>164988.12</v>
      </c>
    </row>
    <row r="1025" spans="1:4">
      <c r="B1025" s="21"/>
      <c r="C1025" t="s">
        <v>767</v>
      </c>
      <c r="D1025" s="10">
        <v>42711.24</v>
      </c>
    </row>
    <row r="1026" spans="1:4">
      <c r="B1026" s="21"/>
      <c r="C1026" t="s">
        <v>768</v>
      </c>
      <c r="D1026" s="10">
        <v>122276.88</v>
      </c>
    </row>
    <row r="1027" spans="1:4">
      <c r="A1027" t="s">
        <v>393</v>
      </c>
      <c r="B1027" s="21" t="s">
        <v>391</v>
      </c>
      <c r="D1027" s="22">
        <v>115596.13</v>
      </c>
    </row>
    <row r="1028" spans="1:4">
      <c r="B1028" s="21"/>
      <c r="C1028" t="s">
        <v>767</v>
      </c>
      <c r="D1028" s="10">
        <v>29933.56</v>
      </c>
    </row>
    <row r="1029" spans="1:4">
      <c r="B1029" s="21"/>
      <c r="C1029" t="s">
        <v>768</v>
      </c>
      <c r="D1029" s="10">
        <v>85662.57</v>
      </c>
    </row>
    <row r="1030" spans="1:4">
      <c r="A1030" t="s">
        <v>394</v>
      </c>
      <c r="B1030" s="21" t="s">
        <v>391</v>
      </c>
      <c r="D1030" s="22">
        <v>1343.42</v>
      </c>
    </row>
    <row r="1031" spans="1:4">
      <c r="B1031" s="21"/>
      <c r="C1031" t="s">
        <v>767</v>
      </c>
      <c r="D1031" s="10">
        <v>403.4</v>
      </c>
    </row>
    <row r="1032" spans="1:4">
      <c r="B1032" s="21"/>
      <c r="C1032" t="s">
        <v>768</v>
      </c>
      <c r="D1032" s="10">
        <v>940.02</v>
      </c>
    </row>
    <row r="1033" spans="1:4">
      <c r="A1033" t="s">
        <v>395</v>
      </c>
      <c r="B1033" s="21" t="s">
        <v>391</v>
      </c>
      <c r="D1033" s="22">
        <v>8059.92</v>
      </c>
    </row>
    <row r="1034" spans="1:4">
      <c r="B1034" s="21"/>
      <c r="C1034" t="s">
        <v>767</v>
      </c>
      <c r="D1034" s="10">
        <v>2485.81</v>
      </c>
    </row>
    <row r="1035" spans="1:4">
      <c r="B1035" s="21"/>
      <c r="C1035" t="s">
        <v>768</v>
      </c>
      <c r="D1035" s="10">
        <v>5574.11</v>
      </c>
    </row>
    <row r="1036" spans="1:4">
      <c r="A1036" t="s">
        <v>396</v>
      </c>
      <c r="B1036" s="21" t="s">
        <v>391</v>
      </c>
      <c r="D1036" s="22">
        <v>3036.28</v>
      </c>
    </row>
    <row r="1037" spans="1:4">
      <c r="B1037" s="21"/>
      <c r="C1037" t="s">
        <v>767</v>
      </c>
      <c r="D1037" s="10">
        <v>895.98</v>
      </c>
    </row>
    <row r="1038" spans="1:4">
      <c r="B1038" s="21"/>
      <c r="C1038" t="s">
        <v>768</v>
      </c>
      <c r="D1038" s="10">
        <v>2140.3000000000002</v>
      </c>
    </row>
    <row r="1039" spans="1:4">
      <c r="A1039" t="s">
        <v>397</v>
      </c>
      <c r="B1039" s="21" t="s">
        <v>391</v>
      </c>
      <c r="D1039" s="22">
        <v>6799.38</v>
      </c>
    </row>
    <row r="1040" spans="1:4">
      <c r="B1040" s="21"/>
      <c r="C1040" t="s">
        <v>767</v>
      </c>
      <c r="D1040" s="10">
        <v>2219.6799999999998</v>
      </c>
    </row>
    <row r="1041" spans="1:4">
      <c r="B1041" s="21"/>
      <c r="C1041" t="s">
        <v>768</v>
      </c>
      <c r="D1041" s="10">
        <v>4579.7</v>
      </c>
    </row>
    <row r="1042" spans="1:4">
      <c r="A1042" t="s">
        <v>398</v>
      </c>
      <c r="B1042" s="21" t="s">
        <v>391</v>
      </c>
      <c r="D1042" s="22">
        <v>2050.83</v>
      </c>
    </row>
    <row r="1043" spans="1:4">
      <c r="B1043" s="21"/>
      <c r="C1043" t="s">
        <v>767</v>
      </c>
      <c r="D1043" s="10">
        <v>835.01</v>
      </c>
    </row>
    <row r="1044" spans="1:4">
      <c r="B1044" s="21"/>
      <c r="C1044" t="s">
        <v>768</v>
      </c>
      <c r="D1044" s="10">
        <v>1215.82</v>
      </c>
    </row>
    <row r="1045" spans="1:4">
      <c r="A1045" t="s">
        <v>399</v>
      </c>
      <c r="B1045" s="21" t="s">
        <v>391</v>
      </c>
      <c r="D1045" s="22">
        <v>1313.94</v>
      </c>
    </row>
    <row r="1046" spans="1:4">
      <c r="B1046" s="21"/>
      <c r="C1046" t="s">
        <v>767</v>
      </c>
      <c r="D1046" s="10">
        <v>401.11</v>
      </c>
    </row>
    <row r="1047" spans="1:4">
      <c r="B1047" s="21"/>
      <c r="C1047" t="s">
        <v>768</v>
      </c>
      <c r="D1047" s="10">
        <v>912.83</v>
      </c>
    </row>
    <row r="1048" spans="1:4">
      <c r="A1048" t="s">
        <v>400</v>
      </c>
      <c r="B1048" s="21" t="s">
        <v>391</v>
      </c>
      <c r="D1048" s="22">
        <v>10918.87</v>
      </c>
    </row>
    <row r="1049" spans="1:4">
      <c r="B1049" s="21"/>
      <c r="C1049" t="s">
        <v>767</v>
      </c>
      <c r="D1049" s="10">
        <v>2948.09</v>
      </c>
    </row>
    <row r="1050" spans="1:4">
      <c r="B1050" s="21"/>
      <c r="C1050" t="s">
        <v>768</v>
      </c>
      <c r="D1050" s="10">
        <v>7970.78</v>
      </c>
    </row>
    <row r="1051" spans="1:4">
      <c r="A1051" t="s">
        <v>401</v>
      </c>
      <c r="B1051" s="21" t="s">
        <v>391</v>
      </c>
      <c r="D1051" s="22">
        <v>5737.72</v>
      </c>
    </row>
    <row r="1052" spans="1:4">
      <c r="B1052" s="21"/>
      <c r="C1052" t="s">
        <v>767</v>
      </c>
      <c r="D1052" s="10">
        <v>1666.87</v>
      </c>
    </row>
    <row r="1053" spans="1:4">
      <c r="B1053" s="21"/>
      <c r="C1053" t="s">
        <v>768</v>
      </c>
      <c r="D1053" s="10">
        <v>4070.85</v>
      </c>
    </row>
    <row r="1054" spans="1:4">
      <c r="A1054" t="s">
        <v>402</v>
      </c>
      <c r="B1054" s="21" t="s">
        <v>391</v>
      </c>
      <c r="D1054" s="22">
        <v>29460.46</v>
      </c>
    </row>
    <row r="1055" spans="1:4">
      <c r="B1055" s="21"/>
      <c r="C1055" t="s">
        <v>767</v>
      </c>
      <c r="D1055" s="10">
        <v>6725.09</v>
      </c>
    </row>
    <row r="1056" spans="1:4">
      <c r="B1056" s="21"/>
      <c r="C1056" t="s">
        <v>768</v>
      </c>
      <c r="D1056" s="10">
        <v>22735.37</v>
      </c>
    </row>
    <row r="1057" spans="1:4">
      <c r="A1057" t="s">
        <v>403</v>
      </c>
      <c r="B1057" s="21" t="s">
        <v>404</v>
      </c>
      <c r="D1057" s="22">
        <v>356345.79</v>
      </c>
    </row>
    <row r="1058" spans="1:4">
      <c r="B1058" s="21"/>
      <c r="C1058" t="s">
        <v>767</v>
      </c>
      <c r="D1058" s="10">
        <v>57764.55</v>
      </c>
    </row>
    <row r="1059" spans="1:4">
      <c r="B1059" s="21"/>
      <c r="C1059" t="s">
        <v>768</v>
      </c>
      <c r="D1059" s="10">
        <v>298581.24</v>
      </c>
    </row>
    <row r="1060" spans="1:4">
      <c r="A1060" t="s">
        <v>405</v>
      </c>
      <c r="B1060" s="21" t="s">
        <v>404</v>
      </c>
      <c r="D1060" s="22">
        <v>63189.82</v>
      </c>
    </row>
    <row r="1061" spans="1:4">
      <c r="B1061" s="21"/>
      <c r="C1061" t="s">
        <v>767</v>
      </c>
      <c r="D1061" s="10">
        <v>11088.42</v>
      </c>
    </row>
    <row r="1062" spans="1:4">
      <c r="B1062" s="21"/>
      <c r="C1062" t="s">
        <v>768</v>
      </c>
      <c r="D1062" s="10">
        <v>52101.4</v>
      </c>
    </row>
    <row r="1063" spans="1:4">
      <c r="A1063" t="s">
        <v>406</v>
      </c>
      <c r="B1063" s="21" t="s">
        <v>404</v>
      </c>
      <c r="D1063" s="22">
        <v>20639.07</v>
      </c>
    </row>
    <row r="1064" spans="1:4">
      <c r="B1064" s="21"/>
      <c r="C1064" t="s">
        <v>767</v>
      </c>
      <c r="D1064" s="10">
        <v>3741.95</v>
      </c>
    </row>
    <row r="1065" spans="1:4">
      <c r="B1065" s="21"/>
      <c r="C1065" t="s">
        <v>768</v>
      </c>
      <c r="D1065" s="10">
        <v>16897.12</v>
      </c>
    </row>
    <row r="1066" spans="1:4">
      <c r="A1066" t="s">
        <v>407</v>
      </c>
      <c r="B1066" s="21" t="s">
        <v>404</v>
      </c>
      <c r="D1066" s="22">
        <v>5658.92</v>
      </c>
    </row>
    <row r="1067" spans="1:4">
      <c r="B1067" s="21"/>
      <c r="C1067" t="s">
        <v>767</v>
      </c>
      <c r="D1067" s="10">
        <v>1059.8</v>
      </c>
    </row>
    <row r="1068" spans="1:4">
      <c r="B1068" s="21"/>
      <c r="C1068" t="s">
        <v>768</v>
      </c>
      <c r="D1068" s="10">
        <v>4599.12</v>
      </c>
    </row>
    <row r="1069" spans="1:4">
      <c r="A1069" t="s">
        <v>408</v>
      </c>
      <c r="B1069" s="21" t="s">
        <v>409</v>
      </c>
      <c r="D1069" s="22">
        <v>568363.75</v>
      </c>
    </row>
    <row r="1070" spans="1:4">
      <c r="B1070" s="21"/>
      <c r="C1070" t="s">
        <v>767</v>
      </c>
      <c r="D1070" s="10">
        <v>94589.9</v>
      </c>
    </row>
    <row r="1071" spans="1:4">
      <c r="B1071" s="21"/>
      <c r="C1071" t="s">
        <v>768</v>
      </c>
      <c r="D1071" s="10">
        <v>473773.85</v>
      </c>
    </row>
    <row r="1072" spans="1:4">
      <c r="A1072" t="s">
        <v>410</v>
      </c>
      <c r="B1072" s="21" t="s">
        <v>409</v>
      </c>
      <c r="D1072" s="22">
        <v>290976.28999999998</v>
      </c>
    </row>
    <row r="1073" spans="1:4">
      <c r="B1073" s="21"/>
      <c r="C1073" t="s">
        <v>767</v>
      </c>
      <c r="D1073" s="10">
        <v>72949.06</v>
      </c>
    </row>
    <row r="1074" spans="1:4">
      <c r="B1074" s="21"/>
      <c r="C1074" t="s">
        <v>768</v>
      </c>
      <c r="D1074" s="10">
        <v>218027.23</v>
      </c>
    </row>
    <row r="1075" spans="1:4">
      <c r="A1075" t="s">
        <v>411</v>
      </c>
      <c r="B1075" s="21" t="s">
        <v>409</v>
      </c>
      <c r="D1075" s="22">
        <v>45181.24</v>
      </c>
    </row>
    <row r="1076" spans="1:4">
      <c r="B1076" s="21"/>
      <c r="C1076" t="s">
        <v>767</v>
      </c>
      <c r="D1076" s="10">
        <v>11721.06</v>
      </c>
    </row>
    <row r="1077" spans="1:4">
      <c r="B1077" s="21"/>
      <c r="C1077" t="s">
        <v>768</v>
      </c>
      <c r="D1077" s="10">
        <v>33460.18</v>
      </c>
    </row>
    <row r="1078" spans="1:4">
      <c r="A1078" t="s">
        <v>412</v>
      </c>
      <c r="B1078" s="21" t="s">
        <v>409</v>
      </c>
      <c r="D1078" s="22">
        <v>26962.68</v>
      </c>
    </row>
    <row r="1079" spans="1:4">
      <c r="B1079" s="21"/>
      <c r="C1079" t="s">
        <v>767</v>
      </c>
      <c r="D1079" s="10">
        <v>6977.47</v>
      </c>
    </row>
    <row r="1080" spans="1:4">
      <c r="B1080" s="21"/>
      <c r="C1080" t="s">
        <v>768</v>
      </c>
      <c r="D1080" s="10">
        <v>19985.21</v>
      </c>
    </row>
    <row r="1081" spans="1:4">
      <c r="A1081" t="s">
        <v>413</v>
      </c>
      <c r="B1081" s="21" t="s">
        <v>409</v>
      </c>
      <c r="D1081" s="22">
        <v>13156.4</v>
      </c>
    </row>
    <row r="1082" spans="1:4">
      <c r="B1082" s="21"/>
      <c r="C1082" t="s">
        <v>767</v>
      </c>
      <c r="D1082" s="10">
        <v>3262.84</v>
      </c>
    </row>
    <row r="1083" spans="1:4">
      <c r="B1083" s="21"/>
      <c r="C1083" t="s">
        <v>768</v>
      </c>
      <c r="D1083" s="10">
        <v>9893.56</v>
      </c>
    </row>
    <row r="1084" spans="1:4">
      <c r="A1084" t="s">
        <v>414</v>
      </c>
      <c r="B1084" s="21" t="s">
        <v>409</v>
      </c>
      <c r="D1084" s="22">
        <v>425.73</v>
      </c>
    </row>
    <row r="1085" spans="1:4">
      <c r="B1085" s="21"/>
      <c r="C1085" t="s">
        <v>767</v>
      </c>
      <c r="D1085" s="10">
        <v>118.86</v>
      </c>
    </row>
    <row r="1086" spans="1:4">
      <c r="B1086" s="21"/>
      <c r="C1086" t="s">
        <v>768</v>
      </c>
      <c r="D1086" s="10">
        <v>306.87</v>
      </c>
    </row>
    <row r="1087" spans="1:4">
      <c r="A1087" t="s">
        <v>415</v>
      </c>
      <c r="B1087" s="21" t="s">
        <v>409</v>
      </c>
      <c r="D1087" s="22">
        <v>10128.629999999999</v>
      </c>
    </row>
    <row r="1088" spans="1:4">
      <c r="B1088" s="21"/>
      <c r="C1088" t="s">
        <v>767</v>
      </c>
      <c r="D1088" s="10">
        <v>2697.78</v>
      </c>
    </row>
    <row r="1089" spans="1:4">
      <c r="B1089" s="21"/>
      <c r="C1089" t="s">
        <v>768</v>
      </c>
      <c r="D1089" s="10">
        <v>7430.85</v>
      </c>
    </row>
    <row r="1090" spans="1:4">
      <c r="A1090" t="s">
        <v>416</v>
      </c>
      <c r="B1090" s="21" t="s">
        <v>409</v>
      </c>
      <c r="D1090" s="22">
        <v>9862.3700000000008</v>
      </c>
    </row>
    <row r="1091" spans="1:4">
      <c r="B1091" s="21"/>
      <c r="C1091" t="s">
        <v>767</v>
      </c>
      <c r="D1091" s="10">
        <v>2629.63</v>
      </c>
    </row>
    <row r="1092" spans="1:4">
      <c r="B1092" s="21"/>
      <c r="C1092" t="s">
        <v>768</v>
      </c>
      <c r="D1092" s="10">
        <v>7232.74</v>
      </c>
    </row>
    <row r="1093" spans="1:4">
      <c r="A1093" t="s">
        <v>417</v>
      </c>
      <c r="B1093" s="21" t="s">
        <v>409</v>
      </c>
      <c r="D1093" s="22">
        <v>12622.08</v>
      </c>
    </row>
    <row r="1094" spans="1:4">
      <c r="B1094" s="21"/>
      <c r="C1094" t="s">
        <v>767</v>
      </c>
      <c r="D1094" s="10">
        <v>3322.84</v>
      </c>
    </row>
    <row r="1095" spans="1:4">
      <c r="B1095" s="21"/>
      <c r="C1095" t="s">
        <v>768</v>
      </c>
      <c r="D1095" s="10">
        <v>9299.24</v>
      </c>
    </row>
    <row r="1096" spans="1:4">
      <c r="A1096" t="s">
        <v>418</v>
      </c>
      <c r="B1096" s="21" t="s">
        <v>409</v>
      </c>
      <c r="D1096" s="22">
        <v>11578.65</v>
      </c>
    </row>
    <row r="1097" spans="1:4">
      <c r="B1097" s="21"/>
      <c r="C1097" t="s">
        <v>767</v>
      </c>
      <c r="D1097" s="10">
        <v>3545.72</v>
      </c>
    </row>
    <row r="1098" spans="1:4">
      <c r="B1098" s="21"/>
      <c r="C1098" t="s">
        <v>768</v>
      </c>
      <c r="D1098" s="10">
        <v>8032.93</v>
      </c>
    </row>
    <row r="1099" spans="1:4">
      <c r="A1099" t="s">
        <v>419</v>
      </c>
      <c r="B1099" s="21" t="s">
        <v>409</v>
      </c>
      <c r="D1099" s="22">
        <v>2798.43</v>
      </c>
    </row>
    <row r="1100" spans="1:4">
      <c r="B1100" s="21"/>
      <c r="C1100" t="s">
        <v>767</v>
      </c>
      <c r="D1100" s="10">
        <v>747.47</v>
      </c>
    </row>
    <row r="1101" spans="1:4">
      <c r="B1101" s="21"/>
      <c r="C1101" t="s">
        <v>768</v>
      </c>
      <c r="D1101" s="10">
        <v>2050.96</v>
      </c>
    </row>
    <row r="1102" spans="1:4">
      <c r="A1102" t="s">
        <v>420</v>
      </c>
      <c r="B1102" s="21" t="s">
        <v>409</v>
      </c>
      <c r="D1102" s="22">
        <v>2215.44</v>
      </c>
    </row>
    <row r="1103" spans="1:4">
      <c r="B1103" s="21"/>
      <c r="C1103" t="s">
        <v>767</v>
      </c>
      <c r="D1103" s="10">
        <v>607.29999999999995</v>
      </c>
    </row>
    <row r="1104" spans="1:4">
      <c r="B1104" s="21"/>
      <c r="C1104" t="s">
        <v>768</v>
      </c>
      <c r="D1104" s="10">
        <v>1608.14</v>
      </c>
    </row>
    <row r="1105" spans="1:4">
      <c r="A1105" t="s">
        <v>421</v>
      </c>
      <c r="B1105" s="21" t="s">
        <v>409</v>
      </c>
      <c r="D1105" s="22">
        <v>23413.29</v>
      </c>
    </row>
    <row r="1106" spans="1:4">
      <c r="B1106" s="21"/>
      <c r="C1106" t="s">
        <v>767</v>
      </c>
      <c r="D1106" s="10">
        <v>6892.96</v>
      </c>
    </row>
    <row r="1107" spans="1:4">
      <c r="B1107" s="21"/>
      <c r="C1107" t="s">
        <v>768</v>
      </c>
      <c r="D1107" s="10">
        <v>16520.330000000002</v>
      </c>
    </row>
    <row r="1108" spans="1:4">
      <c r="A1108" t="s">
        <v>422</v>
      </c>
      <c r="B1108" s="21" t="s">
        <v>409</v>
      </c>
      <c r="D1108" s="22">
        <v>114.97</v>
      </c>
    </row>
    <row r="1109" spans="1:4">
      <c r="B1109" s="21"/>
      <c r="C1109" t="s">
        <v>767</v>
      </c>
      <c r="D1109" s="10">
        <v>29.51</v>
      </c>
    </row>
    <row r="1110" spans="1:4">
      <c r="B1110" s="21"/>
      <c r="C1110" t="s">
        <v>768</v>
      </c>
      <c r="D1110" s="10">
        <v>85.46</v>
      </c>
    </row>
    <row r="1111" spans="1:4">
      <c r="A1111" t="s">
        <v>423</v>
      </c>
      <c r="B1111" s="21" t="s">
        <v>409</v>
      </c>
      <c r="D1111" s="22">
        <v>5215.74</v>
      </c>
    </row>
    <row r="1112" spans="1:4">
      <c r="B1112" s="21"/>
      <c r="C1112" t="s">
        <v>767</v>
      </c>
      <c r="D1112" s="10">
        <v>1459.53</v>
      </c>
    </row>
    <row r="1113" spans="1:4">
      <c r="B1113" s="21"/>
      <c r="C1113" t="s">
        <v>768</v>
      </c>
      <c r="D1113" s="10">
        <v>3756.21</v>
      </c>
    </row>
    <row r="1114" spans="1:4">
      <c r="A1114" t="s">
        <v>424</v>
      </c>
      <c r="B1114" s="21" t="s">
        <v>409</v>
      </c>
      <c r="D1114" s="22">
        <v>306.87</v>
      </c>
    </row>
    <row r="1115" spans="1:4">
      <c r="B1115" s="21"/>
      <c r="C1115" t="s">
        <v>768</v>
      </c>
      <c r="D1115" s="10">
        <v>306.87</v>
      </c>
    </row>
    <row r="1116" spans="1:4">
      <c r="A1116" t="s">
        <v>425</v>
      </c>
      <c r="B1116" s="21" t="s">
        <v>426</v>
      </c>
      <c r="D1116" s="22">
        <v>2740988.05</v>
      </c>
    </row>
    <row r="1117" spans="1:4">
      <c r="B1117" s="21"/>
      <c r="C1117" t="s">
        <v>767</v>
      </c>
      <c r="D1117" s="10">
        <v>921889.44</v>
      </c>
    </row>
    <row r="1118" spans="1:4">
      <c r="B1118" s="21"/>
      <c r="C1118" t="s">
        <v>768</v>
      </c>
      <c r="D1118" s="10">
        <v>1819098.61</v>
      </c>
    </row>
    <row r="1119" spans="1:4">
      <c r="A1119" t="s">
        <v>427</v>
      </c>
      <c r="B1119" s="21" t="s">
        <v>426</v>
      </c>
      <c r="D1119" s="22">
        <v>261021.92</v>
      </c>
    </row>
    <row r="1120" spans="1:4">
      <c r="B1120" s="21"/>
      <c r="C1120" t="s">
        <v>767</v>
      </c>
      <c r="D1120" s="10">
        <v>82335.850000000006</v>
      </c>
    </row>
    <row r="1121" spans="1:4">
      <c r="B1121" s="21"/>
      <c r="C1121" t="s">
        <v>768</v>
      </c>
      <c r="D1121" s="10">
        <v>178686.07</v>
      </c>
    </row>
    <row r="1122" spans="1:4">
      <c r="A1122" t="s">
        <v>428</v>
      </c>
      <c r="B1122" s="21" t="s">
        <v>426</v>
      </c>
      <c r="D1122" s="22">
        <v>82114.850000000006</v>
      </c>
    </row>
    <row r="1123" spans="1:4">
      <c r="B1123" s="21"/>
      <c r="C1123" t="s">
        <v>767</v>
      </c>
      <c r="D1123" s="10">
        <v>26987.51</v>
      </c>
    </row>
    <row r="1124" spans="1:4">
      <c r="B1124" s="21"/>
      <c r="C1124" t="s">
        <v>768</v>
      </c>
      <c r="D1124" s="10">
        <v>55127.34</v>
      </c>
    </row>
    <row r="1125" spans="1:4">
      <c r="A1125" t="s">
        <v>429</v>
      </c>
      <c r="B1125" s="21" t="s">
        <v>426</v>
      </c>
      <c r="D1125" s="22">
        <v>10204.620000000001</v>
      </c>
    </row>
    <row r="1126" spans="1:4">
      <c r="B1126" s="21"/>
      <c r="C1126" t="s">
        <v>767</v>
      </c>
      <c r="D1126" s="10">
        <v>3554.53</v>
      </c>
    </row>
    <row r="1127" spans="1:4">
      <c r="B1127" s="21"/>
      <c r="C1127" t="s">
        <v>768</v>
      </c>
      <c r="D1127" s="10">
        <v>6650.09</v>
      </c>
    </row>
    <row r="1128" spans="1:4">
      <c r="A1128" t="s">
        <v>430</v>
      </c>
      <c r="B1128" s="21" t="s">
        <v>426</v>
      </c>
      <c r="D1128" s="22">
        <v>68180.509999999995</v>
      </c>
    </row>
    <row r="1129" spans="1:4">
      <c r="B1129" s="21"/>
      <c r="C1129" t="s">
        <v>767</v>
      </c>
      <c r="D1129" s="10">
        <v>22298.03</v>
      </c>
    </row>
    <row r="1130" spans="1:4">
      <c r="B1130" s="21"/>
      <c r="C1130" t="s">
        <v>768</v>
      </c>
      <c r="D1130" s="10">
        <v>45882.48</v>
      </c>
    </row>
    <row r="1131" spans="1:4">
      <c r="A1131" t="s">
        <v>431</v>
      </c>
      <c r="B1131" s="21" t="s">
        <v>426</v>
      </c>
      <c r="D1131" s="22">
        <v>8345.85</v>
      </c>
    </row>
    <row r="1132" spans="1:4">
      <c r="B1132" s="21"/>
      <c r="C1132" t="s">
        <v>767</v>
      </c>
      <c r="D1132" s="10">
        <v>3078.61</v>
      </c>
    </row>
    <row r="1133" spans="1:4">
      <c r="B1133" s="21"/>
      <c r="C1133" t="s">
        <v>768</v>
      </c>
      <c r="D1133" s="10">
        <v>5267.24</v>
      </c>
    </row>
    <row r="1134" spans="1:4">
      <c r="A1134" t="s">
        <v>432</v>
      </c>
      <c r="B1134" s="21" t="s">
        <v>426</v>
      </c>
      <c r="D1134" s="22">
        <v>365.14</v>
      </c>
    </row>
    <row r="1135" spans="1:4">
      <c r="B1135" s="21"/>
      <c r="C1135" t="s">
        <v>767</v>
      </c>
      <c r="D1135" s="10">
        <v>81.58</v>
      </c>
    </row>
    <row r="1136" spans="1:4">
      <c r="B1136" s="21"/>
      <c r="C1136" t="s">
        <v>768</v>
      </c>
      <c r="D1136" s="10">
        <v>283.56</v>
      </c>
    </row>
    <row r="1137" spans="1:4">
      <c r="A1137" t="s">
        <v>433</v>
      </c>
      <c r="B1137" s="21" t="s">
        <v>426</v>
      </c>
      <c r="D1137" s="22">
        <v>29847.84</v>
      </c>
    </row>
    <row r="1138" spans="1:4">
      <c r="B1138" s="21"/>
      <c r="C1138" t="s">
        <v>767</v>
      </c>
      <c r="D1138" s="10">
        <v>9769.4</v>
      </c>
    </row>
    <row r="1139" spans="1:4">
      <c r="B1139" s="21"/>
      <c r="C1139" t="s">
        <v>768</v>
      </c>
      <c r="D1139" s="10">
        <v>20078.439999999999</v>
      </c>
    </row>
    <row r="1140" spans="1:4">
      <c r="A1140" t="s">
        <v>434</v>
      </c>
      <c r="B1140" s="21" t="s">
        <v>426</v>
      </c>
      <c r="D1140" s="22">
        <v>4334.93</v>
      </c>
    </row>
    <row r="1141" spans="1:4">
      <c r="B1141" s="21"/>
      <c r="C1141" t="s">
        <v>767</v>
      </c>
      <c r="D1141" s="10">
        <v>1530.4</v>
      </c>
    </row>
    <row r="1142" spans="1:4">
      <c r="B1142" s="21"/>
      <c r="C1142" t="s">
        <v>768</v>
      </c>
      <c r="D1142" s="10">
        <v>2804.53</v>
      </c>
    </row>
    <row r="1143" spans="1:4">
      <c r="A1143" t="s">
        <v>435</v>
      </c>
      <c r="B1143" s="21" t="s">
        <v>426</v>
      </c>
      <c r="D1143" s="22">
        <v>10748.8</v>
      </c>
    </row>
    <row r="1144" spans="1:4">
      <c r="B1144" s="21"/>
      <c r="C1144" t="s">
        <v>767</v>
      </c>
      <c r="D1144" s="10">
        <v>4471.62</v>
      </c>
    </row>
    <row r="1145" spans="1:4">
      <c r="B1145" s="21"/>
      <c r="C1145" t="s">
        <v>768</v>
      </c>
      <c r="D1145" s="10">
        <v>6277.18</v>
      </c>
    </row>
    <row r="1146" spans="1:4">
      <c r="A1146" t="s">
        <v>436</v>
      </c>
      <c r="B1146" s="21" t="s">
        <v>426</v>
      </c>
      <c r="D1146" s="22">
        <v>174.8</v>
      </c>
    </row>
    <row r="1147" spans="1:4">
      <c r="B1147" s="21"/>
      <c r="C1147" t="s">
        <v>768</v>
      </c>
      <c r="D1147" s="10">
        <v>174.8</v>
      </c>
    </row>
    <row r="1148" spans="1:4">
      <c r="A1148" t="s">
        <v>437</v>
      </c>
      <c r="B1148" s="21" t="s">
        <v>426</v>
      </c>
      <c r="D1148" s="22">
        <v>4089.82</v>
      </c>
    </row>
    <row r="1149" spans="1:4">
      <c r="B1149" s="21"/>
      <c r="C1149" t="s">
        <v>767</v>
      </c>
      <c r="D1149" s="10">
        <v>1735.88</v>
      </c>
    </row>
    <row r="1150" spans="1:4">
      <c r="B1150" s="21"/>
      <c r="C1150" t="s">
        <v>768</v>
      </c>
      <c r="D1150" s="10">
        <v>2353.94</v>
      </c>
    </row>
    <row r="1151" spans="1:4">
      <c r="A1151" t="s">
        <v>438</v>
      </c>
      <c r="B1151" s="21" t="s">
        <v>426</v>
      </c>
      <c r="D1151" s="22">
        <v>7949.35</v>
      </c>
    </row>
    <row r="1152" spans="1:4">
      <c r="B1152" s="21"/>
      <c r="C1152" t="s">
        <v>767</v>
      </c>
      <c r="D1152" s="10">
        <v>2200.44</v>
      </c>
    </row>
    <row r="1153" spans="1:4">
      <c r="B1153" s="21"/>
      <c r="C1153" t="s">
        <v>768</v>
      </c>
      <c r="D1153" s="10">
        <v>5748.91</v>
      </c>
    </row>
    <row r="1154" spans="1:4">
      <c r="A1154" t="s">
        <v>439</v>
      </c>
      <c r="B1154" s="21" t="s">
        <v>426</v>
      </c>
      <c r="D1154" s="22">
        <v>2766.94</v>
      </c>
    </row>
    <row r="1155" spans="1:4">
      <c r="B1155" s="21"/>
      <c r="C1155" t="s">
        <v>767</v>
      </c>
      <c r="D1155" s="10">
        <v>1185.99</v>
      </c>
    </row>
    <row r="1156" spans="1:4">
      <c r="B1156" s="21"/>
      <c r="C1156" t="s">
        <v>768</v>
      </c>
      <c r="D1156" s="10">
        <v>1580.95</v>
      </c>
    </row>
    <row r="1157" spans="1:4">
      <c r="A1157" t="s">
        <v>440</v>
      </c>
      <c r="B1157" s="21" t="s">
        <v>426</v>
      </c>
      <c r="D1157" s="22">
        <v>1450.6</v>
      </c>
    </row>
    <row r="1158" spans="1:4">
      <c r="B1158" s="21"/>
      <c r="C1158" t="s">
        <v>767</v>
      </c>
      <c r="D1158" s="10">
        <v>553.29999999999995</v>
      </c>
    </row>
    <row r="1159" spans="1:4">
      <c r="B1159" s="21"/>
      <c r="C1159" t="s">
        <v>768</v>
      </c>
      <c r="D1159" s="10">
        <v>897.3</v>
      </c>
    </row>
    <row r="1160" spans="1:4">
      <c r="A1160" t="s">
        <v>441</v>
      </c>
      <c r="B1160" s="21" t="s">
        <v>426</v>
      </c>
      <c r="D1160" s="22">
        <v>380.67</v>
      </c>
    </row>
    <row r="1161" spans="1:4">
      <c r="B1161" s="21"/>
      <c r="C1161" t="s">
        <v>768</v>
      </c>
      <c r="D1161" s="10">
        <v>380.67</v>
      </c>
    </row>
    <row r="1162" spans="1:4">
      <c r="A1162" t="s">
        <v>442</v>
      </c>
      <c r="B1162" s="21" t="s">
        <v>426</v>
      </c>
      <c r="D1162" s="22">
        <v>1866507.88</v>
      </c>
    </row>
    <row r="1163" spans="1:4">
      <c r="B1163" s="21"/>
      <c r="C1163" t="s">
        <v>767</v>
      </c>
      <c r="D1163" s="10">
        <v>605769.06999999995</v>
      </c>
    </row>
    <row r="1164" spans="1:4">
      <c r="B1164" s="21"/>
      <c r="C1164" t="s">
        <v>768</v>
      </c>
      <c r="D1164" s="10">
        <v>1260738.81</v>
      </c>
    </row>
    <row r="1165" spans="1:4">
      <c r="A1165" t="s">
        <v>443</v>
      </c>
      <c r="B1165" s="21" t="s">
        <v>444</v>
      </c>
      <c r="D1165" s="22">
        <v>445537.98</v>
      </c>
    </row>
    <row r="1166" spans="1:4">
      <c r="B1166" s="21"/>
      <c r="C1166" t="s">
        <v>767</v>
      </c>
      <c r="D1166" s="10">
        <v>64740.45</v>
      </c>
    </row>
    <row r="1167" spans="1:4">
      <c r="B1167" s="21"/>
      <c r="C1167" t="s">
        <v>768</v>
      </c>
      <c r="D1167" s="10">
        <v>380797.53</v>
      </c>
    </row>
    <row r="1168" spans="1:4">
      <c r="A1168" t="s">
        <v>445</v>
      </c>
      <c r="B1168" s="21" t="s">
        <v>444</v>
      </c>
      <c r="D1168" s="22">
        <v>45973.1</v>
      </c>
    </row>
    <row r="1169" spans="1:4">
      <c r="B1169" s="21"/>
      <c r="C1169" t="s">
        <v>767</v>
      </c>
      <c r="D1169" s="10">
        <v>7000.96</v>
      </c>
    </row>
    <row r="1170" spans="1:4">
      <c r="B1170" s="21"/>
      <c r="C1170" t="s">
        <v>768</v>
      </c>
      <c r="D1170" s="10">
        <v>38972.14</v>
      </c>
    </row>
    <row r="1171" spans="1:4">
      <c r="A1171" t="s">
        <v>446</v>
      </c>
      <c r="B1171" s="21" t="s">
        <v>444</v>
      </c>
      <c r="D1171" s="22">
        <v>7723.6</v>
      </c>
    </row>
    <row r="1172" spans="1:4">
      <c r="B1172" s="21"/>
      <c r="C1172" t="s">
        <v>767</v>
      </c>
      <c r="D1172" s="10">
        <v>1155.0899999999999</v>
      </c>
    </row>
    <row r="1173" spans="1:4">
      <c r="B1173" s="21"/>
      <c r="C1173" t="s">
        <v>768</v>
      </c>
      <c r="D1173" s="10">
        <v>6568.51</v>
      </c>
    </row>
    <row r="1174" spans="1:4">
      <c r="A1174" t="s">
        <v>447</v>
      </c>
      <c r="B1174" s="21" t="s">
        <v>444</v>
      </c>
      <c r="D1174" s="22">
        <v>8521.5300000000007</v>
      </c>
    </row>
    <row r="1175" spans="1:4">
      <c r="B1175" s="21"/>
      <c r="C1175" t="s">
        <v>767</v>
      </c>
      <c r="D1175" s="10">
        <v>1490.77</v>
      </c>
    </row>
    <row r="1176" spans="1:4">
      <c r="B1176" s="21"/>
      <c r="C1176" t="s">
        <v>768</v>
      </c>
      <c r="D1176" s="10">
        <v>7030.76</v>
      </c>
    </row>
    <row r="1177" spans="1:4">
      <c r="A1177" t="s">
        <v>448</v>
      </c>
      <c r="B1177" s="21" t="s">
        <v>444</v>
      </c>
      <c r="D1177" s="22">
        <v>21099.14</v>
      </c>
    </row>
    <row r="1178" spans="1:4">
      <c r="B1178" s="21"/>
      <c r="C1178" t="s">
        <v>767</v>
      </c>
      <c r="D1178" s="10">
        <v>3277.53</v>
      </c>
    </row>
    <row r="1179" spans="1:4">
      <c r="B1179" s="21"/>
      <c r="C1179" t="s">
        <v>768</v>
      </c>
      <c r="D1179" s="10">
        <v>17821.61</v>
      </c>
    </row>
    <row r="1180" spans="1:4">
      <c r="A1180" t="s">
        <v>449</v>
      </c>
      <c r="B1180" s="21" t="s">
        <v>444</v>
      </c>
      <c r="D1180" s="22">
        <v>6649.3</v>
      </c>
    </row>
    <row r="1181" spans="1:4">
      <c r="B1181" s="21"/>
      <c r="C1181" t="s">
        <v>767</v>
      </c>
      <c r="D1181" s="10">
        <v>1393.71</v>
      </c>
    </row>
    <row r="1182" spans="1:4">
      <c r="B1182" s="21"/>
      <c r="C1182" t="s">
        <v>768</v>
      </c>
      <c r="D1182" s="10">
        <v>5255.59</v>
      </c>
    </row>
    <row r="1183" spans="1:4">
      <c r="A1183" t="s">
        <v>450</v>
      </c>
      <c r="B1183" s="21" t="s">
        <v>444</v>
      </c>
      <c r="D1183" s="22">
        <v>2623.92</v>
      </c>
    </row>
    <row r="1184" spans="1:4">
      <c r="B1184" s="21"/>
      <c r="C1184" t="s">
        <v>767</v>
      </c>
      <c r="D1184" s="10">
        <v>444.77</v>
      </c>
    </row>
    <row r="1185" spans="1:4">
      <c r="B1185" s="21"/>
      <c r="C1185" t="s">
        <v>768</v>
      </c>
      <c r="D1185" s="10">
        <v>2179.15</v>
      </c>
    </row>
    <row r="1186" spans="1:4">
      <c r="A1186" t="s">
        <v>451</v>
      </c>
      <c r="B1186" s="21" t="s">
        <v>452</v>
      </c>
      <c r="D1186" s="22">
        <v>166771.49</v>
      </c>
    </row>
    <row r="1187" spans="1:4">
      <c r="B1187" s="21"/>
      <c r="C1187" t="s">
        <v>767</v>
      </c>
      <c r="D1187" s="10">
        <v>14879.45</v>
      </c>
    </row>
    <row r="1188" spans="1:4">
      <c r="B1188" s="21"/>
      <c r="C1188" t="s">
        <v>768</v>
      </c>
      <c r="D1188" s="10">
        <v>151892.04</v>
      </c>
    </row>
    <row r="1189" spans="1:4">
      <c r="A1189" t="s">
        <v>453</v>
      </c>
      <c r="B1189" s="21" t="s">
        <v>452</v>
      </c>
      <c r="D1189" s="22">
        <v>12295.2</v>
      </c>
    </row>
    <row r="1190" spans="1:4">
      <c r="B1190" s="21"/>
      <c r="C1190" t="s">
        <v>767</v>
      </c>
      <c r="D1190" s="10">
        <v>1609.23</v>
      </c>
    </row>
    <row r="1191" spans="1:4">
      <c r="B1191" s="21"/>
      <c r="C1191" t="s">
        <v>768</v>
      </c>
      <c r="D1191" s="10">
        <v>10685.97</v>
      </c>
    </row>
    <row r="1192" spans="1:4">
      <c r="A1192" t="s">
        <v>454</v>
      </c>
      <c r="B1192" s="21" t="s">
        <v>452</v>
      </c>
      <c r="D1192" s="22">
        <v>845.14</v>
      </c>
    </row>
    <row r="1193" spans="1:4">
      <c r="B1193" s="21"/>
      <c r="C1193" t="s">
        <v>767</v>
      </c>
      <c r="D1193" s="10">
        <v>130.41</v>
      </c>
    </row>
    <row r="1194" spans="1:4">
      <c r="B1194" s="21"/>
      <c r="C1194" t="s">
        <v>768</v>
      </c>
      <c r="D1194" s="10">
        <v>714.73</v>
      </c>
    </row>
    <row r="1195" spans="1:4">
      <c r="A1195" t="s">
        <v>455</v>
      </c>
      <c r="B1195" s="21" t="s">
        <v>452</v>
      </c>
      <c r="D1195" s="22">
        <v>3491.47</v>
      </c>
    </row>
    <row r="1196" spans="1:4">
      <c r="B1196" s="21"/>
      <c r="C1196" t="s">
        <v>767</v>
      </c>
      <c r="D1196" s="10">
        <v>554.87</v>
      </c>
    </row>
    <row r="1197" spans="1:4">
      <c r="B1197" s="21"/>
      <c r="C1197" t="s">
        <v>768</v>
      </c>
      <c r="D1197" s="10">
        <v>2936.6</v>
      </c>
    </row>
    <row r="1198" spans="1:4">
      <c r="A1198" t="s">
        <v>456</v>
      </c>
      <c r="B1198" s="21" t="s">
        <v>457</v>
      </c>
      <c r="D1198" s="22">
        <v>365798.39</v>
      </c>
    </row>
    <row r="1199" spans="1:4">
      <c r="B1199" s="21"/>
      <c r="C1199" t="s">
        <v>767</v>
      </c>
      <c r="D1199" s="10">
        <v>46726.79</v>
      </c>
    </row>
    <row r="1200" spans="1:4">
      <c r="B1200" s="21"/>
      <c r="C1200" t="s">
        <v>768</v>
      </c>
      <c r="D1200" s="10">
        <v>319071.59999999998</v>
      </c>
    </row>
    <row r="1201" spans="1:4">
      <c r="A1201" t="s">
        <v>458</v>
      </c>
      <c r="B1201" s="21" t="s">
        <v>457</v>
      </c>
      <c r="D1201" s="22">
        <v>51081.49</v>
      </c>
    </row>
    <row r="1202" spans="1:4">
      <c r="B1202" s="21"/>
      <c r="C1202" t="s">
        <v>767</v>
      </c>
      <c r="D1202" s="10">
        <v>6733.35</v>
      </c>
    </row>
    <row r="1203" spans="1:4">
      <c r="B1203" s="21"/>
      <c r="C1203" t="s">
        <v>768</v>
      </c>
      <c r="D1203" s="10">
        <v>44348.14</v>
      </c>
    </row>
    <row r="1204" spans="1:4">
      <c r="A1204" t="s">
        <v>459</v>
      </c>
      <c r="B1204" s="21" t="s">
        <v>457</v>
      </c>
      <c r="D1204" s="22">
        <v>1767.83</v>
      </c>
    </row>
    <row r="1205" spans="1:4">
      <c r="B1205" s="21"/>
      <c r="C1205" t="s">
        <v>767</v>
      </c>
      <c r="D1205" s="10">
        <v>276.22000000000003</v>
      </c>
    </row>
    <row r="1206" spans="1:4">
      <c r="B1206" s="21"/>
      <c r="C1206" t="s">
        <v>768</v>
      </c>
      <c r="D1206" s="10">
        <v>1491.61</v>
      </c>
    </row>
    <row r="1207" spans="1:4">
      <c r="A1207" t="s">
        <v>460</v>
      </c>
      <c r="B1207" s="21" t="s">
        <v>457</v>
      </c>
      <c r="D1207" s="22">
        <v>3998.93</v>
      </c>
    </row>
    <row r="1208" spans="1:4">
      <c r="B1208" s="21"/>
      <c r="C1208" t="s">
        <v>767</v>
      </c>
      <c r="D1208" s="10">
        <v>549.59</v>
      </c>
    </row>
    <row r="1209" spans="1:4">
      <c r="B1209" s="21"/>
      <c r="C1209" t="s">
        <v>768</v>
      </c>
      <c r="D1209" s="10">
        <v>3449.34</v>
      </c>
    </row>
    <row r="1210" spans="1:4">
      <c r="A1210" t="s">
        <v>461</v>
      </c>
      <c r="B1210" s="21" t="s">
        <v>457</v>
      </c>
      <c r="D1210" s="22">
        <v>5705.9</v>
      </c>
    </row>
    <row r="1211" spans="1:4">
      <c r="B1211" s="21"/>
      <c r="C1211" t="s">
        <v>767</v>
      </c>
      <c r="D1211" s="10">
        <v>792.14</v>
      </c>
    </row>
    <row r="1212" spans="1:4">
      <c r="B1212" s="21"/>
      <c r="C1212" t="s">
        <v>768</v>
      </c>
      <c r="D1212" s="10">
        <v>4913.76</v>
      </c>
    </row>
    <row r="1213" spans="1:4">
      <c r="A1213" t="s">
        <v>462</v>
      </c>
      <c r="B1213" s="21" t="s">
        <v>457</v>
      </c>
      <c r="D1213" s="22">
        <v>2189</v>
      </c>
    </row>
    <row r="1214" spans="1:4">
      <c r="B1214" s="21"/>
      <c r="C1214" t="s">
        <v>767</v>
      </c>
      <c r="D1214" s="10">
        <v>316.72000000000003</v>
      </c>
    </row>
    <row r="1215" spans="1:4">
      <c r="B1215" s="21"/>
      <c r="C1215" t="s">
        <v>768</v>
      </c>
      <c r="D1215" s="10">
        <v>1872.28</v>
      </c>
    </row>
    <row r="1216" spans="1:4">
      <c r="A1216" t="s">
        <v>463</v>
      </c>
      <c r="B1216" s="21" t="s">
        <v>457</v>
      </c>
      <c r="D1216" s="22">
        <v>965.98</v>
      </c>
    </row>
    <row r="1217" spans="1:4">
      <c r="B1217" s="21"/>
      <c r="C1217" t="s">
        <v>767</v>
      </c>
      <c r="D1217" s="10">
        <v>154.13999999999999</v>
      </c>
    </row>
    <row r="1218" spans="1:4">
      <c r="B1218" s="21"/>
      <c r="C1218" t="s">
        <v>768</v>
      </c>
      <c r="D1218" s="10">
        <v>811.84</v>
      </c>
    </row>
    <row r="1219" spans="1:4">
      <c r="A1219" t="s">
        <v>464</v>
      </c>
      <c r="B1219" s="21" t="s">
        <v>465</v>
      </c>
      <c r="D1219" s="22">
        <v>488525.26</v>
      </c>
    </row>
    <row r="1220" spans="1:4">
      <c r="B1220" s="21"/>
      <c r="C1220" t="s">
        <v>767</v>
      </c>
      <c r="D1220" s="10">
        <v>98727.97</v>
      </c>
    </row>
    <row r="1221" spans="1:4">
      <c r="B1221" s="21"/>
      <c r="C1221" t="s">
        <v>768</v>
      </c>
      <c r="D1221" s="10">
        <v>389797.29</v>
      </c>
    </row>
    <row r="1222" spans="1:4">
      <c r="A1222" t="s">
        <v>466</v>
      </c>
      <c r="B1222" s="21" t="s">
        <v>465</v>
      </c>
      <c r="D1222" s="22">
        <v>398408.75</v>
      </c>
    </row>
    <row r="1223" spans="1:4">
      <c r="B1223" s="21"/>
      <c r="C1223" t="s">
        <v>767</v>
      </c>
      <c r="D1223" s="10">
        <v>86083.93</v>
      </c>
    </row>
    <row r="1224" spans="1:4">
      <c r="B1224" s="21"/>
      <c r="C1224" t="s">
        <v>768</v>
      </c>
      <c r="D1224" s="10">
        <v>312324.82</v>
      </c>
    </row>
    <row r="1225" spans="1:4">
      <c r="A1225" t="s">
        <v>467</v>
      </c>
      <c r="B1225" s="21" t="s">
        <v>465</v>
      </c>
      <c r="D1225" s="22">
        <v>32448.28</v>
      </c>
    </row>
    <row r="1226" spans="1:4">
      <c r="B1226" s="21"/>
      <c r="C1226" t="s">
        <v>767</v>
      </c>
      <c r="D1226" s="10">
        <v>7673.61</v>
      </c>
    </row>
    <row r="1227" spans="1:4">
      <c r="B1227" s="21"/>
      <c r="C1227" t="s">
        <v>768</v>
      </c>
      <c r="D1227" s="10">
        <v>24774.67</v>
      </c>
    </row>
    <row r="1228" spans="1:4">
      <c r="A1228" t="s">
        <v>468</v>
      </c>
      <c r="B1228" s="21" t="s">
        <v>465</v>
      </c>
      <c r="D1228" s="22">
        <v>1095.3399999999999</v>
      </c>
    </row>
    <row r="1229" spans="1:4">
      <c r="B1229" s="21"/>
      <c r="C1229" t="s">
        <v>767</v>
      </c>
      <c r="D1229" s="10">
        <v>326.23</v>
      </c>
    </row>
    <row r="1230" spans="1:4">
      <c r="B1230" s="21"/>
      <c r="C1230" t="s">
        <v>768</v>
      </c>
      <c r="D1230" s="10">
        <v>769.11</v>
      </c>
    </row>
    <row r="1231" spans="1:4">
      <c r="A1231" t="s">
        <v>469</v>
      </c>
      <c r="B1231" s="21" t="s">
        <v>470</v>
      </c>
      <c r="D1231" s="22">
        <v>388525.55</v>
      </c>
    </row>
    <row r="1232" spans="1:4">
      <c r="B1232" s="21"/>
      <c r="C1232" t="s">
        <v>767</v>
      </c>
      <c r="D1232" s="10">
        <v>49891.3</v>
      </c>
    </row>
    <row r="1233" spans="1:4">
      <c r="B1233" s="21"/>
      <c r="C1233" t="s">
        <v>768</v>
      </c>
      <c r="D1233" s="10">
        <v>338634.25</v>
      </c>
    </row>
    <row r="1234" spans="1:4">
      <c r="A1234" t="s">
        <v>471</v>
      </c>
      <c r="B1234" s="21" t="s">
        <v>470</v>
      </c>
      <c r="D1234" s="22">
        <v>70037.02</v>
      </c>
    </row>
    <row r="1235" spans="1:4">
      <c r="B1235" s="21"/>
      <c r="C1235" t="s">
        <v>767</v>
      </c>
      <c r="D1235" s="10">
        <v>8216.8700000000008</v>
      </c>
    </row>
    <row r="1236" spans="1:4">
      <c r="B1236" s="21"/>
      <c r="C1236" t="s">
        <v>768</v>
      </c>
      <c r="D1236" s="10">
        <v>61820.15</v>
      </c>
    </row>
    <row r="1237" spans="1:4">
      <c r="A1237" t="s">
        <v>472</v>
      </c>
      <c r="B1237" s="21" t="s">
        <v>470</v>
      </c>
      <c r="D1237" s="22">
        <v>371.99</v>
      </c>
    </row>
    <row r="1238" spans="1:4">
      <c r="B1238" s="21"/>
      <c r="C1238" t="s">
        <v>767</v>
      </c>
      <c r="D1238" s="10">
        <v>115.62</v>
      </c>
    </row>
    <row r="1239" spans="1:4">
      <c r="B1239" s="21"/>
      <c r="C1239" t="s">
        <v>768</v>
      </c>
      <c r="D1239" s="10">
        <v>256.37</v>
      </c>
    </row>
    <row r="1240" spans="1:4">
      <c r="A1240" t="s">
        <v>473</v>
      </c>
      <c r="B1240" s="21" t="s">
        <v>470</v>
      </c>
      <c r="D1240" s="22">
        <v>3810.76</v>
      </c>
    </row>
    <row r="1241" spans="1:4">
      <c r="B1241" s="21"/>
      <c r="C1241" t="s">
        <v>767</v>
      </c>
      <c r="D1241" s="10">
        <v>536.21</v>
      </c>
    </row>
    <row r="1242" spans="1:4">
      <c r="B1242" s="21"/>
      <c r="C1242" t="s">
        <v>768</v>
      </c>
      <c r="D1242" s="10">
        <v>3274.55</v>
      </c>
    </row>
    <row r="1243" spans="1:4">
      <c r="A1243" t="s">
        <v>474</v>
      </c>
      <c r="B1243" s="21" t="s">
        <v>470</v>
      </c>
      <c r="D1243" s="22">
        <v>4511.76</v>
      </c>
    </row>
    <row r="1244" spans="1:4">
      <c r="B1244" s="21"/>
      <c r="C1244" t="s">
        <v>767</v>
      </c>
      <c r="D1244" s="10">
        <v>685.63</v>
      </c>
    </row>
    <row r="1245" spans="1:4">
      <c r="B1245" s="21"/>
      <c r="C1245" t="s">
        <v>768</v>
      </c>
      <c r="D1245" s="10">
        <v>3826.13</v>
      </c>
    </row>
    <row r="1246" spans="1:4">
      <c r="A1246" t="s">
        <v>475</v>
      </c>
      <c r="B1246" s="21" t="s">
        <v>470</v>
      </c>
      <c r="D1246" s="22">
        <v>3442.21</v>
      </c>
    </row>
    <row r="1247" spans="1:4">
      <c r="B1247" s="21"/>
      <c r="C1247" t="s">
        <v>767</v>
      </c>
      <c r="D1247" s="10">
        <v>493.95</v>
      </c>
    </row>
    <row r="1248" spans="1:4">
      <c r="B1248" s="21"/>
      <c r="C1248" t="s">
        <v>768</v>
      </c>
      <c r="D1248" s="10">
        <v>2948.26</v>
      </c>
    </row>
    <row r="1249" spans="1:4">
      <c r="A1249" t="s">
        <v>476</v>
      </c>
      <c r="B1249" s="21" t="s">
        <v>470</v>
      </c>
      <c r="D1249" s="22">
        <v>2866.1</v>
      </c>
    </row>
    <row r="1250" spans="1:4">
      <c r="B1250" s="21"/>
      <c r="C1250" t="s">
        <v>767</v>
      </c>
      <c r="D1250" s="10">
        <v>395.62</v>
      </c>
    </row>
    <row r="1251" spans="1:4">
      <c r="B1251" s="21"/>
      <c r="C1251" t="s">
        <v>768</v>
      </c>
      <c r="D1251" s="10">
        <v>2470.48</v>
      </c>
    </row>
    <row r="1252" spans="1:4">
      <c r="A1252" t="s">
        <v>477</v>
      </c>
      <c r="B1252" s="21" t="s">
        <v>470</v>
      </c>
      <c r="D1252" s="22">
        <v>1918.86</v>
      </c>
    </row>
    <row r="1253" spans="1:4">
      <c r="B1253" s="21"/>
      <c r="C1253" t="s">
        <v>767</v>
      </c>
      <c r="D1253" s="10">
        <v>287.41000000000003</v>
      </c>
    </row>
    <row r="1254" spans="1:4">
      <c r="B1254" s="21"/>
      <c r="C1254" t="s">
        <v>768</v>
      </c>
      <c r="D1254" s="10">
        <v>1631.45</v>
      </c>
    </row>
    <row r="1255" spans="1:4">
      <c r="A1255" t="s">
        <v>478</v>
      </c>
      <c r="B1255" s="21" t="s">
        <v>470</v>
      </c>
      <c r="D1255" s="22">
        <v>4356.91</v>
      </c>
    </row>
    <row r="1256" spans="1:4">
      <c r="B1256" s="21"/>
      <c r="C1256" t="s">
        <v>767</v>
      </c>
      <c r="D1256" s="10">
        <v>635.66</v>
      </c>
    </row>
    <row r="1257" spans="1:4">
      <c r="B1257" s="21"/>
      <c r="C1257" t="s">
        <v>768</v>
      </c>
      <c r="D1257" s="10">
        <v>3721.25</v>
      </c>
    </row>
    <row r="1258" spans="1:4">
      <c r="A1258" t="s">
        <v>479</v>
      </c>
      <c r="B1258" s="21" t="s">
        <v>470</v>
      </c>
      <c r="D1258" s="22">
        <v>1215.17</v>
      </c>
    </row>
    <row r="1259" spans="1:4">
      <c r="B1259" s="21"/>
      <c r="C1259" t="s">
        <v>767</v>
      </c>
      <c r="D1259" s="10">
        <v>193.57</v>
      </c>
    </row>
    <row r="1260" spans="1:4">
      <c r="B1260" s="21"/>
      <c r="C1260" t="s">
        <v>768</v>
      </c>
      <c r="D1260" s="10">
        <v>1021.6</v>
      </c>
    </row>
    <row r="1261" spans="1:4">
      <c r="A1261" t="s">
        <v>480</v>
      </c>
      <c r="B1261" s="21" t="s">
        <v>470</v>
      </c>
      <c r="D1261" s="22">
        <v>1541.93</v>
      </c>
    </row>
    <row r="1262" spans="1:4">
      <c r="B1262" s="21"/>
      <c r="C1262" t="s">
        <v>767</v>
      </c>
      <c r="D1262" s="10">
        <v>248.43</v>
      </c>
    </row>
    <row r="1263" spans="1:4">
      <c r="B1263" s="21"/>
      <c r="C1263" t="s">
        <v>768</v>
      </c>
      <c r="D1263" s="10">
        <v>1293.5</v>
      </c>
    </row>
    <row r="1264" spans="1:4">
      <c r="A1264" t="s">
        <v>481</v>
      </c>
      <c r="B1264" s="21" t="s">
        <v>470</v>
      </c>
      <c r="D1264" s="22">
        <v>1612.64</v>
      </c>
    </row>
    <row r="1265" spans="1:4">
      <c r="B1265" s="21"/>
      <c r="C1265" t="s">
        <v>767</v>
      </c>
      <c r="D1265" s="10">
        <v>264.75</v>
      </c>
    </row>
    <row r="1266" spans="1:4">
      <c r="B1266" s="21"/>
      <c r="C1266" t="s">
        <v>768</v>
      </c>
      <c r="D1266" s="10">
        <v>1347.89</v>
      </c>
    </row>
    <row r="1267" spans="1:4">
      <c r="A1267" t="s">
        <v>482</v>
      </c>
      <c r="B1267" s="21" t="s">
        <v>483</v>
      </c>
      <c r="D1267" s="22">
        <v>441988.16</v>
      </c>
    </row>
    <row r="1268" spans="1:4">
      <c r="B1268" s="21"/>
      <c r="C1268" t="s">
        <v>767</v>
      </c>
      <c r="D1268" s="10">
        <v>88778.39</v>
      </c>
    </row>
    <row r="1269" spans="1:4">
      <c r="B1269" s="21"/>
      <c r="C1269" t="s">
        <v>768</v>
      </c>
      <c r="D1269" s="10">
        <v>353209.77</v>
      </c>
    </row>
    <row r="1270" spans="1:4">
      <c r="A1270" t="s">
        <v>484</v>
      </c>
      <c r="B1270" s="21" t="s">
        <v>483</v>
      </c>
      <c r="D1270" s="22">
        <v>62354.64</v>
      </c>
    </row>
    <row r="1271" spans="1:4">
      <c r="B1271" s="21"/>
      <c r="C1271" t="s">
        <v>767</v>
      </c>
      <c r="D1271" s="10">
        <v>16410.009999999998</v>
      </c>
    </row>
    <row r="1272" spans="1:4">
      <c r="B1272" s="21"/>
      <c r="C1272" t="s">
        <v>768</v>
      </c>
      <c r="D1272" s="10">
        <v>45944.63</v>
      </c>
    </row>
    <row r="1273" spans="1:4">
      <c r="A1273" t="s">
        <v>485</v>
      </c>
      <c r="B1273" s="21" t="s">
        <v>483</v>
      </c>
      <c r="D1273" s="22">
        <v>48899.72</v>
      </c>
    </row>
    <row r="1274" spans="1:4">
      <c r="B1274" s="21"/>
      <c r="C1274" t="s">
        <v>767</v>
      </c>
      <c r="D1274" s="10">
        <v>12673.85</v>
      </c>
    </row>
    <row r="1275" spans="1:4">
      <c r="B1275" s="21"/>
      <c r="C1275" t="s">
        <v>768</v>
      </c>
      <c r="D1275" s="10">
        <v>36225.870000000003</v>
      </c>
    </row>
    <row r="1276" spans="1:4">
      <c r="A1276" t="s">
        <v>486</v>
      </c>
      <c r="B1276" s="21" t="s">
        <v>483</v>
      </c>
      <c r="D1276" s="22">
        <v>452.82</v>
      </c>
    </row>
    <row r="1277" spans="1:4">
      <c r="B1277" s="21"/>
      <c r="C1277" t="s">
        <v>767</v>
      </c>
      <c r="D1277" s="10">
        <v>138.18</v>
      </c>
    </row>
    <row r="1278" spans="1:4">
      <c r="B1278" s="21"/>
      <c r="C1278" t="s">
        <v>768</v>
      </c>
      <c r="D1278" s="10">
        <v>314.64</v>
      </c>
    </row>
    <row r="1279" spans="1:4">
      <c r="A1279" t="s">
        <v>487</v>
      </c>
      <c r="B1279" s="21" t="s">
        <v>483</v>
      </c>
      <c r="D1279" s="22">
        <v>8391.06</v>
      </c>
    </row>
    <row r="1280" spans="1:4">
      <c r="B1280" s="21"/>
      <c r="C1280" t="s">
        <v>767</v>
      </c>
      <c r="D1280" s="10">
        <v>2183.8000000000002</v>
      </c>
    </row>
    <row r="1281" spans="1:4">
      <c r="B1281" s="21"/>
      <c r="C1281" t="s">
        <v>768</v>
      </c>
      <c r="D1281" s="10">
        <v>6207.26</v>
      </c>
    </row>
    <row r="1282" spans="1:4">
      <c r="A1282" t="s">
        <v>488</v>
      </c>
      <c r="B1282" s="21" t="s">
        <v>483</v>
      </c>
      <c r="D1282" s="22">
        <v>5236.88</v>
      </c>
    </row>
    <row r="1283" spans="1:4">
      <c r="B1283" s="21"/>
      <c r="C1283" t="s">
        <v>767</v>
      </c>
      <c r="D1283" s="10">
        <v>1406.87</v>
      </c>
    </row>
    <row r="1284" spans="1:4">
      <c r="B1284" s="21"/>
      <c r="C1284" t="s">
        <v>768</v>
      </c>
      <c r="D1284" s="10">
        <v>3830.01</v>
      </c>
    </row>
    <row r="1285" spans="1:4">
      <c r="A1285" t="s">
        <v>489</v>
      </c>
      <c r="B1285" s="21" t="s">
        <v>483</v>
      </c>
      <c r="D1285" s="22">
        <v>3487.11</v>
      </c>
    </row>
    <row r="1286" spans="1:4">
      <c r="B1286" s="21"/>
      <c r="C1286" t="s">
        <v>767</v>
      </c>
      <c r="D1286" s="10">
        <v>927.29</v>
      </c>
    </row>
    <row r="1287" spans="1:4">
      <c r="B1287" s="21"/>
      <c r="C1287" t="s">
        <v>768</v>
      </c>
      <c r="D1287" s="10">
        <v>2559.8200000000002</v>
      </c>
    </row>
    <row r="1288" spans="1:4">
      <c r="A1288" t="s">
        <v>490</v>
      </c>
      <c r="B1288" s="21" t="s">
        <v>483</v>
      </c>
      <c r="D1288" s="22">
        <v>5595.29</v>
      </c>
    </row>
    <row r="1289" spans="1:4">
      <c r="B1289" s="21"/>
      <c r="C1289" t="s">
        <v>767</v>
      </c>
      <c r="D1289" s="10">
        <v>1466.18</v>
      </c>
    </row>
    <row r="1290" spans="1:4">
      <c r="B1290" s="21"/>
      <c r="C1290" t="s">
        <v>768</v>
      </c>
      <c r="D1290" s="10">
        <v>4129.1099999999997</v>
      </c>
    </row>
    <row r="1291" spans="1:4">
      <c r="A1291" t="s">
        <v>491</v>
      </c>
      <c r="B1291" s="21" t="s">
        <v>492</v>
      </c>
      <c r="D1291" s="22">
        <v>273572.56</v>
      </c>
    </row>
    <row r="1292" spans="1:4">
      <c r="B1292" s="21"/>
      <c r="C1292" t="s">
        <v>767</v>
      </c>
      <c r="D1292" s="10">
        <v>22782.03</v>
      </c>
    </row>
    <row r="1293" spans="1:4">
      <c r="B1293" s="21"/>
      <c r="C1293" t="s">
        <v>768</v>
      </c>
      <c r="D1293" s="10">
        <v>250790.53</v>
      </c>
    </row>
    <row r="1294" spans="1:4">
      <c r="A1294" t="s">
        <v>493</v>
      </c>
      <c r="B1294" s="21" t="s">
        <v>492</v>
      </c>
      <c r="D1294" s="22">
        <v>4442.5600000000004</v>
      </c>
    </row>
    <row r="1295" spans="1:4">
      <c r="B1295" s="21"/>
      <c r="C1295" t="s">
        <v>767</v>
      </c>
      <c r="D1295" s="10">
        <v>569.82000000000005</v>
      </c>
    </row>
    <row r="1296" spans="1:4">
      <c r="B1296" s="21"/>
      <c r="C1296" t="s">
        <v>768</v>
      </c>
      <c r="D1296" s="10">
        <v>3872.74</v>
      </c>
    </row>
    <row r="1297" spans="1:4">
      <c r="A1297" t="s">
        <v>494</v>
      </c>
      <c r="B1297" s="21" t="s">
        <v>492</v>
      </c>
      <c r="D1297" s="22">
        <v>4657.08</v>
      </c>
    </row>
    <row r="1298" spans="1:4">
      <c r="B1298" s="21"/>
      <c r="C1298" t="s">
        <v>767</v>
      </c>
      <c r="D1298" s="10">
        <v>605.66</v>
      </c>
    </row>
    <row r="1299" spans="1:4">
      <c r="B1299" s="21"/>
      <c r="C1299" t="s">
        <v>768</v>
      </c>
      <c r="D1299" s="10">
        <v>4051.42</v>
      </c>
    </row>
    <row r="1300" spans="1:4">
      <c r="A1300" t="s">
        <v>495</v>
      </c>
      <c r="B1300" s="21" t="s">
        <v>492</v>
      </c>
      <c r="D1300" s="22">
        <v>7829.1</v>
      </c>
    </row>
    <row r="1301" spans="1:4">
      <c r="B1301" s="21"/>
      <c r="C1301" t="s">
        <v>767</v>
      </c>
      <c r="D1301" s="10">
        <v>1039.18</v>
      </c>
    </row>
    <row r="1302" spans="1:4">
      <c r="B1302" s="21"/>
      <c r="C1302" t="s">
        <v>768</v>
      </c>
      <c r="D1302" s="10">
        <v>6789.92</v>
      </c>
    </row>
    <row r="1303" spans="1:4">
      <c r="A1303" t="s">
        <v>496</v>
      </c>
      <c r="B1303" s="21" t="s">
        <v>492</v>
      </c>
      <c r="D1303" s="22">
        <v>5122.2700000000004</v>
      </c>
    </row>
    <row r="1304" spans="1:4">
      <c r="B1304" s="21"/>
      <c r="C1304" t="s">
        <v>767</v>
      </c>
      <c r="D1304" s="10">
        <v>736.79</v>
      </c>
    </row>
    <row r="1305" spans="1:4">
      <c r="B1305" s="21"/>
      <c r="C1305" t="s">
        <v>768</v>
      </c>
      <c r="D1305" s="10">
        <v>4385.4799999999996</v>
      </c>
    </row>
    <row r="1306" spans="1:4">
      <c r="A1306" t="s">
        <v>497</v>
      </c>
      <c r="B1306" s="21" t="s">
        <v>492</v>
      </c>
      <c r="D1306" s="22">
        <v>580.66</v>
      </c>
    </row>
    <row r="1307" spans="1:4">
      <c r="B1307" s="21"/>
      <c r="C1307" t="s">
        <v>767</v>
      </c>
      <c r="D1307" s="10">
        <v>106.76</v>
      </c>
    </row>
    <row r="1308" spans="1:4">
      <c r="B1308" s="21"/>
      <c r="C1308" t="s">
        <v>768</v>
      </c>
      <c r="D1308" s="10">
        <v>473.9</v>
      </c>
    </row>
    <row r="1309" spans="1:4">
      <c r="A1309" t="s">
        <v>498</v>
      </c>
      <c r="B1309" s="21" t="s">
        <v>499</v>
      </c>
      <c r="D1309" s="22">
        <v>413015.26</v>
      </c>
    </row>
    <row r="1310" spans="1:4">
      <c r="B1310" s="21"/>
      <c r="C1310" t="s">
        <v>767</v>
      </c>
      <c r="D1310" s="10">
        <v>64069.97</v>
      </c>
    </row>
    <row r="1311" spans="1:4">
      <c r="B1311" s="21"/>
      <c r="C1311" t="s">
        <v>768</v>
      </c>
      <c r="D1311" s="10">
        <v>348945.29</v>
      </c>
    </row>
    <row r="1312" spans="1:4">
      <c r="A1312" t="s">
        <v>500</v>
      </c>
      <c r="B1312" s="21" t="s">
        <v>499</v>
      </c>
      <c r="D1312" s="22">
        <v>44960.11</v>
      </c>
    </row>
    <row r="1313" spans="1:4">
      <c r="B1313" s="21"/>
      <c r="C1313" t="s">
        <v>767</v>
      </c>
      <c r="D1313" s="10">
        <v>6652.2</v>
      </c>
    </row>
    <row r="1314" spans="1:4">
      <c r="B1314" s="21"/>
      <c r="C1314" t="s">
        <v>768</v>
      </c>
      <c r="D1314" s="10">
        <v>38307.910000000003</v>
      </c>
    </row>
    <row r="1315" spans="1:4">
      <c r="A1315" t="s">
        <v>501</v>
      </c>
      <c r="B1315" s="21" t="s">
        <v>499</v>
      </c>
      <c r="D1315" s="22">
        <v>19924.66</v>
      </c>
    </row>
    <row r="1316" spans="1:4">
      <c r="B1316" s="21"/>
      <c r="C1316" t="s">
        <v>767</v>
      </c>
      <c r="D1316" s="10">
        <v>2813.9</v>
      </c>
    </row>
    <row r="1317" spans="1:4">
      <c r="B1317" s="21"/>
      <c r="C1317" t="s">
        <v>768</v>
      </c>
      <c r="D1317" s="10">
        <v>17110.759999999998</v>
      </c>
    </row>
    <row r="1318" spans="1:4">
      <c r="A1318" t="s">
        <v>502</v>
      </c>
      <c r="B1318" s="21" t="s">
        <v>499</v>
      </c>
      <c r="D1318" s="22">
        <v>11016.53</v>
      </c>
    </row>
    <row r="1319" spans="1:4">
      <c r="B1319" s="21"/>
      <c r="C1319" t="s">
        <v>767</v>
      </c>
      <c r="D1319" s="10">
        <v>1892.09</v>
      </c>
    </row>
    <row r="1320" spans="1:4">
      <c r="B1320" s="21"/>
      <c r="C1320" t="s">
        <v>768</v>
      </c>
      <c r="D1320" s="10">
        <v>9124.44</v>
      </c>
    </row>
    <row r="1321" spans="1:4">
      <c r="A1321" t="s">
        <v>503</v>
      </c>
      <c r="B1321" s="21" t="s">
        <v>499</v>
      </c>
      <c r="D1321" s="22">
        <v>11035.25</v>
      </c>
    </row>
    <row r="1322" spans="1:4">
      <c r="B1322" s="21"/>
      <c r="C1322" t="s">
        <v>767</v>
      </c>
      <c r="D1322" s="10">
        <v>1708.82</v>
      </c>
    </row>
    <row r="1323" spans="1:4">
      <c r="B1323" s="21"/>
      <c r="C1323" t="s">
        <v>768</v>
      </c>
      <c r="D1323" s="10">
        <v>9326.43</v>
      </c>
    </row>
    <row r="1324" spans="1:4">
      <c r="A1324" t="s">
        <v>504</v>
      </c>
      <c r="B1324" s="21" t="s">
        <v>499</v>
      </c>
      <c r="D1324" s="22">
        <v>2371.71</v>
      </c>
    </row>
    <row r="1325" spans="1:4">
      <c r="B1325" s="21"/>
      <c r="C1325" t="s">
        <v>767</v>
      </c>
      <c r="D1325" s="10">
        <v>382.9</v>
      </c>
    </row>
    <row r="1326" spans="1:4">
      <c r="B1326" s="21"/>
      <c r="C1326" t="s">
        <v>768</v>
      </c>
      <c r="D1326" s="10">
        <v>1988.81</v>
      </c>
    </row>
    <row r="1327" spans="1:4">
      <c r="A1327" t="s">
        <v>505</v>
      </c>
      <c r="B1327" s="21" t="s">
        <v>499</v>
      </c>
      <c r="D1327" s="22">
        <v>6685.2</v>
      </c>
    </row>
    <row r="1328" spans="1:4">
      <c r="B1328" s="21"/>
      <c r="C1328" t="s">
        <v>767</v>
      </c>
      <c r="D1328" s="10">
        <v>1398.54</v>
      </c>
    </row>
    <row r="1329" spans="1:4">
      <c r="B1329" s="21"/>
      <c r="C1329" t="s">
        <v>768</v>
      </c>
      <c r="D1329" s="10">
        <v>5286.66</v>
      </c>
    </row>
    <row r="1330" spans="1:4">
      <c r="A1330" t="s">
        <v>506</v>
      </c>
      <c r="B1330" s="21" t="s">
        <v>507</v>
      </c>
      <c r="D1330" s="22">
        <v>79474.899999999994</v>
      </c>
    </row>
    <row r="1331" spans="1:4">
      <c r="B1331" s="21"/>
      <c r="C1331" t="s">
        <v>767</v>
      </c>
      <c r="D1331" s="10">
        <v>9114.16</v>
      </c>
    </row>
    <row r="1332" spans="1:4">
      <c r="B1332" s="21"/>
      <c r="C1332" t="s">
        <v>768</v>
      </c>
      <c r="D1332" s="10">
        <v>70360.740000000005</v>
      </c>
    </row>
    <row r="1333" spans="1:4">
      <c r="A1333" t="s">
        <v>508</v>
      </c>
      <c r="B1333" s="21" t="s">
        <v>507</v>
      </c>
      <c r="D1333" s="22">
        <v>10348.030000000001</v>
      </c>
    </row>
    <row r="1334" spans="1:4">
      <c r="B1334" s="21"/>
      <c r="C1334" t="s">
        <v>767</v>
      </c>
      <c r="D1334" s="10">
        <v>1398.38</v>
      </c>
    </row>
    <row r="1335" spans="1:4">
      <c r="B1335" s="21"/>
      <c r="C1335" t="s">
        <v>768</v>
      </c>
      <c r="D1335" s="10">
        <v>8949.65</v>
      </c>
    </row>
    <row r="1336" spans="1:4">
      <c r="A1336" t="s">
        <v>509</v>
      </c>
      <c r="B1336" s="21" t="s">
        <v>510</v>
      </c>
      <c r="D1336" s="22">
        <v>265701.39</v>
      </c>
    </row>
    <row r="1337" spans="1:4">
      <c r="B1337" s="21"/>
      <c r="C1337" t="s">
        <v>767</v>
      </c>
      <c r="D1337" s="10">
        <v>26095.55</v>
      </c>
    </row>
    <row r="1338" spans="1:4">
      <c r="B1338" s="21"/>
      <c r="C1338" t="s">
        <v>768</v>
      </c>
      <c r="D1338" s="10">
        <v>239605.84</v>
      </c>
    </row>
    <row r="1339" spans="1:4">
      <c r="A1339" t="s">
        <v>511</v>
      </c>
      <c r="B1339" s="21" t="s">
        <v>510</v>
      </c>
      <c r="D1339" s="22">
        <v>8228.01</v>
      </c>
    </row>
    <row r="1340" spans="1:4">
      <c r="B1340" s="21"/>
      <c r="C1340" t="s">
        <v>767</v>
      </c>
      <c r="D1340" s="10">
        <v>1208.9100000000001</v>
      </c>
    </row>
    <row r="1341" spans="1:4">
      <c r="B1341" s="21"/>
      <c r="C1341" t="s">
        <v>768</v>
      </c>
      <c r="D1341" s="10">
        <v>7019.1</v>
      </c>
    </row>
    <row r="1342" spans="1:4">
      <c r="A1342" t="s">
        <v>512</v>
      </c>
      <c r="B1342" s="21" t="s">
        <v>510</v>
      </c>
      <c r="D1342" s="22">
        <v>9703.5400000000009</v>
      </c>
    </row>
    <row r="1343" spans="1:4">
      <c r="B1343" s="21"/>
      <c r="C1343" t="s">
        <v>767</v>
      </c>
      <c r="D1343" s="10">
        <v>1383.16</v>
      </c>
    </row>
    <row r="1344" spans="1:4">
      <c r="B1344" s="21"/>
      <c r="C1344" t="s">
        <v>768</v>
      </c>
      <c r="D1344" s="10">
        <v>8320.3799999999992</v>
      </c>
    </row>
    <row r="1345" spans="1:4">
      <c r="A1345" t="s">
        <v>513</v>
      </c>
      <c r="B1345" s="21" t="s">
        <v>510</v>
      </c>
      <c r="D1345" s="22">
        <v>16264.14</v>
      </c>
    </row>
    <row r="1346" spans="1:4">
      <c r="B1346" s="21"/>
      <c r="C1346" t="s">
        <v>767</v>
      </c>
      <c r="D1346" s="10">
        <v>1981.22</v>
      </c>
    </row>
    <row r="1347" spans="1:4">
      <c r="B1347" s="21"/>
      <c r="C1347" t="s">
        <v>768</v>
      </c>
      <c r="D1347" s="10">
        <v>14282.92</v>
      </c>
    </row>
    <row r="1348" spans="1:4">
      <c r="A1348" t="s">
        <v>514</v>
      </c>
      <c r="B1348" s="21" t="s">
        <v>510</v>
      </c>
      <c r="D1348" s="22">
        <v>2679.61</v>
      </c>
    </row>
    <row r="1349" spans="1:4">
      <c r="B1349" s="21"/>
      <c r="C1349" t="s">
        <v>767</v>
      </c>
      <c r="D1349" s="10">
        <v>449.97</v>
      </c>
    </row>
    <row r="1350" spans="1:4">
      <c r="B1350" s="21"/>
      <c r="C1350" t="s">
        <v>768</v>
      </c>
      <c r="D1350" s="10">
        <v>2229.64</v>
      </c>
    </row>
    <row r="1351" spans="1:4">
      <c r="A1351" t="s">
        <v>515</v>
      </c>
      <c r="B1351" s="21" t="s">
        <v>516</v>
      </c>
      <c r="D1351" s="22">
        <v>282249.40999999997</v>
      </c>
    </row>
    <row r="1352" spans="1:4">
      <c r="B1352" s="21"/>
      <c r="C1352" t="s">
        <v>767</v>
      </c>
      <c r="D1352" s="10">
        <v>32362.02</v>
      </c>
    </row>
    <row r="1353" spans="1:4">
      <c r="B1353" s="21"/>
      <c r="C1353" t="s">
        <v>768</v>
      </c>
      <c r="D1353" s="10">
        <v>249887.39</v>
      </c>
    </row>
    <row r="1354" spans="1:4">
      <c r="A1354" t="s">
        <v>517</v>
      </c>
      <c r="B1354" s="21" t="s">
        <v>516</v>
      </c>
      <c r="D1354" s="22">
        <v>3725.2</v>
      </c>
    </row>
    <row r="1355" spans="1:4">
      <c r="B1355" s="21"/>
      <c r="C1355" t="s">
        <v>767</v>
      </c>
      <c r="D1355" s="10">
        <v>516.69000000000005</v>
      </c>
    </row>
    <row r="1356" spans="1:4">
      <c r="B1356" s="21"/>
      <c r="C1356" t="s">
        <v>768</v>
      </c>
      <c r="D1356" s="10">
        <v>3208.51</v>
      </c>
    </row>
    <row r="1357" spans="1:4">
      <c r="A1357" t="s">
        <v>518</v>
      </c>
      <c r="B1357" s="21" t="s">
        <v>516</v>
      </c>
      <c r="D1357" s="22">
        <v>10085.86</v>
      </c>
    </row>
    <row r="1358" spans="1:4">
      <c r="B1358" s="21"/>
      <c r="C1358" t="s">
        <v>767</v>
      </c>
      <c r="D1358" s="10">
        <v>1474.16</v>
      </c>
    </row>
    <row r="1359" spans="1:4">
      <c r="B1359" s="21"/>
      <c r="C1359" t="s">
        <v>768</v>
      </c>
      <c r="D1359" s="10">
        <v>8611.7000000000007</v>
      </c>
    </row>
    <row r="1360" spans="1:4">
      <c r="A1360" t="s">
        <v>519</v>
      </c>
      <c r="B1360" s="21" t="s">
        <v>520</v>
      </c>
      <c r="D1360" s="22">
        <v>294984.82</v>
      </c>
    </row>
    <row r="1361" spans="1:4">
      <c r="B1361" s="21"/>
      <c r="C1361" t="s">
        <v>767</v>
      </c>
      <c r="D1361" s="10">
        <v>20921.96</v>
      </c>
    </row>
    <row r="1362" spans="1:4">
      <c r="B1362" s="21"/>
      <c r="C1362" t="s">
        <v>768</v>
      </c>
      <c r="D1362" s="10">
        <v>274062.86</v>
      </c>
    </row>
    <row r="1363" spans="1:4">
      <c r="A1363" t="s">
        <v>521</v>
      </c>
      <c r="B1363" s="21" t="s">
        <v>520</v>
      </c>
      <c r="D1363" s="22">
        <v>1481.18</v>
      </c>
    </row>
    <row r="1364" spans="1:4">
      <c r="B1364" s="21"/>
      <c r="C1364" t="s">
        <v>767</v>
      </c>
      <c r="D1364" s="10">
        <v>179.91</v>
      </c>
    </row>
    <row r="1365" spans="1:4">
      <c r="B1365" s="21"/>
      <c r="C1365" t="s">
        <v>768</v>
      </c>
      <c r="D1365" s="10">
        <v>1301.27</v>
      </c>
    </row>
    <row r="1366" spans="1:4">
      <c r="A1366" t="s">
        <v>522</v>
      </c>
      <c r="B1366" s="21" t="s">
        <v>520</v>
      </c>
      <c r="D1366" s="22">
        <v>1403.39</v>
      </c>
    </row>
    <row r="1367" spans="1:4">
      <c r="B1367" s="21"/>
      <c r="C1367" t="s">
        <v>767</v>
      </c>
      <c r="D1367" s="10">
        <v>144.85</v>
      </c>
    </row>
    <row r="1368" spans="1:4">
      <c r="B1368" s="21"/>
      <c r="C1368" t="s">
        <v>768</v>
      </c>
      <c r="D1368" s="10">
        <v>1258.54</v>
      </c>
    </row>
    <row r="1369" spans="1:4">
      <c r="A1369" t="s">
        <v>523</v>
      </c>
      <c r="B1369" s="21" t="s">
        <v>520</v>
      </c>
      <c r="D1369" s="22">
        <v>4512.4799999999996</v>
      </c>
    </row>
    <row r="1370" spans="1:4">
      <c r="B1370" s="21"/>
      <c r="C1370" t="s">
        <v>767</v>
      </c>
      <c r="D1370" s="10">
        <v>542.63</v>
      </c>
    </row>
    <row r="1371" spans="1:4">
      <c r="B1371" s="21"/>
      <c r="C1371" t="s">
        <v>768</v>
      </c>
      <c r="D1371" s="10">
        <v>3969.85</v>
      </c>
    </row>
    <row r="1372" spans="1:4">
      <c r="A1372" t="s">
        <v>524</v>
      </c>
      <c r="B1372" s="21" t="s">
        <v>520</v>
      </c>
      <c r="D1372" s="22">
        <v>11278.39</v>
      </c>
    </row>
    <row r="1373" spans="1:4">
      <c r="B1373" s="21"/>
      <c r="C1373" t="s">
        <v>767</v>
      </c>
      <c r="D1373" s="10">
        <v>1151.77</v>
      </c>
    </row>
    <row r="1374" spans="1:4">
      <c r="B1374" s="21"/>
      <c r="C1374" t="s">
        <v>768</v>
      </c>
      <c r="D1374" s="10">
        <v>10126.620000000001</v>
      </c>
    </row>
    <row r="1375" spans="1:4">
      <c r="A1375" t="s">
        <v>525</v>
      </c>
      <c r="B1375" s="21" t="s">
        <v>520</v>
      </c>
      <c r="D1375" s="22">
        <v>3146.5</v>
      </c>
    </row>
    <row r="1376" spans="1:4">
      <c r="B1376" s="21"/>
      <c r="C1376" t="s">
        <v>767</v>
      </c>
      <c r="D1376" s="10">
        <v>330.31</v>
      </c>
    </row>
    <row r="1377" spans="1:4">
      <c r="B1377" s="21"/>
      <c r="C1377" t="s">
        <v>768</v>
      </c>
      <c r="D1377" s="10">
        <v>2816.19</v>
      </c>
    </row>
    <row r="1378" spans="1:4">
      <c r="A1378" t="s">
        <v>526</v>
      </c>
      <c r="B1378" s="21" t="s">
        <v>520</v>
      </c>
      <c r="D1378" s="22">
        <v>1493.48</v>
      </c>
    </row>
    <row r="1379" spans="1:4">
      <c r="B1379" s="21"/>
      <c r="C1379" t="s">
        <v>767</v>
      </c>
      <c r="D1379" s="10">
        <v>192.21</v>
      </c>
    </row>
    <row r="1380" spans="1:4">
      <c r="B1380" s="21"/>
      <c r="C1380" t="s">
        <v>768</v>
      </c>
      <c r="D1380" s="10">
        <v>1301.27</v>
      </c>
    </row>
    <row r="1381" spans="1:4">
      <c r="A1381" t="s">
        <v>527</v>
      </c>
      <c r="B1381" s="21" t="s">
        <v>528</v>
      </c>
      <c r="D1381" s="22">
        <v>226149.4</v>
      </c>
    </row>
    <row r="1382" spans="1:4">
      <c r="B1382" s="21"/>
      <c r="C1382" t="s">
        <v>767</v>
      </c>
      <c r="D1382" s="10">
        <v>24393.040000000001</v>
      </c>
    </row>
    <row r="1383" spans="1:4">
      <c r="B1383" s="21"/>
      <c r="C1383" t="s">
        <v>768</v>
      </c>
      <c r="D1383" s="10">
        <v>201756.36</v>
      </c>
    </row>
    <row r="1384" spans="1:4">
      <c r="A1384" t="s">
        <v>529</v>
      </c>
      <c r="B1384" s="21" t="s">
        <v>528</v>
      </c>
      <c r="D1384" s="22">
        <v>32488.52</v>
      </c>
    </row>
    <row r="1385" spans="1:4">
      <c r="B1385" s="21"/>
      <c r="C1385" t="s">
        <v>767</v>
      </c>
      <c r="D1385" s="10">
        <v>4241.2</v>
      </c>
    </row>
    <row r="1386" spans="1:4">
      <c r="B1386" s="21"/>
      <c r="C1386" t="s">
        <v>768</v>
      </c>
      <c r="D1386" s="10">
        <v>28247.32</v>
      </c>
    </row>
    <row r="1387" spans="1:4">
      <c r="A1387" t="s">
        <v>530</v>
      </c>
      <c r="B1387" s="21" t="s">
        <v>528</v>
      </c>
      <c r="D1387" s="22">
        <v>7156.37</v>
      </c>
    </row>
    <row r="1388" spans="1:4">
      <c r="B1388" s="21"/>
      <c r="C1388" t="s">
        <v>767</v>
      </c>
      <c r="D1388" s="10">
        <v>1085.06</v>
      </c>
    </row>
    <row r="1389" spans="1:4">
      <c r="B1389" s="21"/>
      <c r="C1389" t="s">
        <v>768</v>
      </c>
      <c r="D1389" s="10">
        <v>6071.31</v>
      </c>
    </row>
    <row r="1390" spans="1:4">
      <c r="A1390" t="s">
        <v>531</v>
      </c>
      <c r="B1390" s="21" t="s">
        <v>528</v>
      </c>
      <c r="D1390" s="22">
        <v>1769.9</v>
      </c>
    </row>
    <row r="1391" spans="1:4">
      <c r="B1391" s="21"/>
      <c r="C1391" t="s">
        <v>767</v>
      </c>
      <c r="D1391" s="10">
        <v>274.41000000000003</v>
      </c>
    </row>
    <row r="1392" spans="1:4">
      <c r="B1392" s="21"/>
      <c r="C1392" t="s">
        <v>768</v>
      </c>
      <c r="D1392" s="10">
        <v>1495.49</v>
      </c>
    </row>
    <row r="1393" spans="1:4">
      <c r="A1393" t="s">
        <v>532</v>
      </c>
      <c r="B1393" s="21" t="s">
        <v>533</v>
      </c>
      <c r="D1393" s="22">
        <v>229949.45</v>
      </c>
    </row>
    <row r="1394" spans="1:4">
      <c r="B1394" s="21"/>
      <c r="C1394" t="s">
        <v>767</v>
      </c>
      <c r="D1394" s="10">
        <v>18675.060000000001</v>
      </c>
    </row>
    <row r="1395" spans="1:4">
      <c r="B1395" s="21"/>
      <c r="C1395" t="s">
        <v>768</v>
      </c>
      <c r="D1395" s="10">
        <v>211274.39</v>
      </c>
    </row>
    <row r="1396" spans="1:4">
      <c r="A1396" t="s">
        <v>534</v>
      </c>
      <c r="B1396" s="21" t="s">
        <v>533</v>
      </c>
      <c r="D1396" s="22">
        <v>10567.36</v>
      </c>
    </row>
    <row r="1397" spans="1:4">
      <c r="B1397" s="21"/>
      <c r="C1397" t="s">
        <v>767</v>
      </c>
      <c r="D1397" s="10">
        <v>1310.85</v>
      </c>
    </row>
    <row r="1398" spans="1:4">
      <c r="B1398" s="21"/>
      <c r="C1398" t="s">
        <v>768</v>
      </c>
      <c r="D1398" s="10">
        <v>9256.51</v>
      </c>
    </row>
    <row r="1399" spans="1:4">
      <c r="A1399" t="s">
        <v>535</v>
      </c>
      <c r="B1399" s="21" t="s">
        <v>533</v>
      </c>
      <c r="D1399" s="22">
        <v>929.34</v>
      </c>
    </row>
    <row r="1400" spans="1:4">
      <c r="B1400" s="21"/>
      <c r="C1400" t="s">
        <v>767</v>
      </c>
      <c r="D1400" s="10">
        <v>125.27</v>
      </c>
    </row>
    <row r="1401" spans="1:4">
      <c r="B1401" s="21"/>
      <c r="C1401" t="s">
        <v>768</v>
      </c>
      <c r="D1401" s="10">
        <v>804.07</v>
      </c>
    </row>
    <row r="1402" spans="1:4">
      <c r="A1402" t="s">
        <v>536</v>
      </c>
      <c r="B1402" s="21" t="s">
        <v>533</v>
      </c>
      <c r="D1402" s="22">
        <v>3900.77</v>
      </c>
    </row>
    <row r="1403" spans="1:4">
      <c r="B1403" s="21"/>
      <c r="C1403" t="s">
        <v>767</v>
      </c>
      <c r="D1403" s="10">
        <v>544.65</v>
      </c>
    </row>
    <row r="1404" spans="1:4">
      <c r="B1404" s="21"/>
      <c r="C1404" t="s">
        <v>768</v>
      </c>
      <c r="D1404" s="10">
        <v>3356.12</v>
      </c>
    </row>
    <row r="1405" spans="1:4">
      <c r="A1405" t="s">
        <v>537</v>
      </c>
      <c r="B1405" s="21" t="s">
        <v>538</v>
      </c>
      <c r="D1405" s="22">
        <v>641138.06999999995</v>
      </c>
    </row>
    <row r="1406" spans="1:4">
      <c r="B1406" s="21"/>
      <c r="C1406" t="s">
        <v>767</v>
      </c>
      <c r="D1406" s="10">
        <v>144095.31</v>
      </c>
    </row>
    <row r="1407" spans="1:4">
      <c r="B1407" s="21"/>
      <c r="C1407" t="s">
        <v>768</v>
      </c>
      <c r="D1407" s="10">
        <v>497042.76</v>
      </c>
    </row>
    <row r="1408" spans="1:4">
      <c r="A1408" t="s">
        <v>539</v>
      </c>
      <c r="B1408" s="21" t="s">
        <v>538</v>
      </c>
      <c r="D1408" s="22">
        <v>171526.57</v>
      </c>
    </row>
    <row r="1409" spans="1:4">
      <c r="B1409" s="21"/>
      <c r="C1409" t="s">
        <v>767</v>
      </c>
      <c r="D1409" s="10">
        <v>48274.7</v>
      </c>
    </row>
    <row r="1410" spans="1:4">
      <c r="B1410" s="21"/>
      <c r="C1410" t="s">
        <v>768</v>
      </c>
      <c r="D1410" s="10">
        <v>123251.87</v>
      </c>
    </row>
    <row r="1411" spans="1:4">
      <c r="A1411" t="s">
        <v>540</v>
      </c>
      <c r="B1411" s="21" t="s">
        <v>538</v>
      </c>
      <c r="D1411" s="22">
        <v>196337.81</v>
      </c>
    </row>
    <row r="1412" spans="1:4">
      <c r="B1412" s="21"/>
      <c r="C1412" t="s">
        <v>767</v>
      </c>
      <c r="D1412" s="10">
        <v>53283.29</v>
      </c>
    </row>
    <row r="1413" spans="1:4">
      <c r="B1413" s="21"/>
      <c r="C1413" t="s">
        <v>768</v>
      </c>
      <c r="D1413" s="10">
        <v>143054.51999999999</v>
      </c>
    </row>
    <row r="1414" spans="1:4">
      <c r="A1414" t="s">
        <v>541</v>
      </c>
      <c r="B1414" s="21" t="s">
        <v>538</v>
      </c>
      <c r="D1414" s="22">
        <v>71810.8</v>
      </c>
    </row>
    <row r="1415" spans="1:4">
      <c r="B1415" s="21"/>
      <c r="C1415" t="s">
        <v>767</v>
      </c>
      <c r="D1415" s="10">
        <v>21049.52</v>
      </c>
    </row>
    <row r="1416" spans="1:4">
      <c r="B1416" s="21"/>
      <c r="C1416" t="s">
        <v>768</v>
      </c>
      <c r="D1416" s="10">
        <v>50761.279999999999</v>
      </c>
    </row>
    <row r="1417" spans="1:4">
      <c r="A1417" t="s">
        <v>542</v>
      </c>
      <c r="B1417" s="21" t="s">
        <v>538</v>
      </c>
      <c r="D1417" s="22">
        <v>5462.68</v>
      </c>
    </row>
    <row r="1418" spans="1:4">
      <c r="B1418" s="21"/>
      <c r="C1418" t="s">
        <v>767</v>
      </c>
      <c r="D1418" s="10">
        <v>3081.55</v>
      </c>
    </row>
    <row r="1419" spans="1:4">
      <c r="B1419" s="21"/>
      <c r="C1419" t="s">
        <v>768</v>
      </c>
      <c r="D1419" s="10">
        <v>2381.13</v>
      </c>
    </row>
    <row r="1420" spans="1:4">
      <c r="A1420" t="s">
        <v>543</v>
      </c>
      <c r="B1420" s="21" t="s">
        <v>538</v>
      </c>
      <c r="D1420" s="22">
        <v>6952.93</v>
      </c>
    </row>
    <row r="1421" spans="1:4">
      <c r="B1421" s="21"/>
      <c r="C1421" t="s">
        <v>767</v>
      </c>
      <c r="D1421" s="10">
        <v>2462.5700000000002</v>
      </c>
    </row>
    <row r="1422" spans="1:4">
      <c r="B1422" s="21"/>
      <c r="C1422" t="s">
        <v>768</v>
      </c>
      <c r="D1422" s="10">
        <v>4490.3599999999997</v>
      </c>
    </row>
    <row r="1423" spans="1:4">
      <c r="A1423" t="s">
        <v>544</v>
      </c>
      <c r="B1423" s="21" t="s">
        <v>538</v>
      </c>
      <c r="D1423" s="22">
        <v>1530.09</v>
      </c>
    </row>
    <row r="1424" spans="1:4">
      <c r="B1424" s="21"/>
      <c r="C1424" t="s">
        <v>767</v>
      </c>
      <c r="D1424" s="10">
        <v>823.13</v>
      </c>
    </row>
    <row r="1425" spans="1:4">
      <c r="B1425" s="21"/>
      <c r="C1425" t="s">
        <v>768</v>
      </c>
      <c r="D1425" s="10">
        <v>706.96</v>
      </c>
    </row>
    <row r="1426" spans="1:4">
      <c r="A1426" t="s">
        <v>545</v>
      </c>
      <c r="B1426" s="21" t="s">
        <v>538</v>
      </c>
      <c r="D1426" s="22">
        <v>19839.62</v>
      </c>
    </row>
    <row r="1427" spans="1:4">
      <c r="B1427" s="21"/>
      <c r="C1427" t="s">
        <v>767</v>
      </c>
      <c r="D1427" s="10">
        <v>5374.13</v>
      </c>
    </row>
    <row r="1428" spans="1:4">
      <c r="B1428" s="21"/>
      <c r="C1428" t="s">
        <v>768</v>
      </c>
      <c r="D1428" s="10">
        <v>14465.49</v>
      </c>
    </row>
    <row r="1429" spans="1:4">
      <c r="A1429" t="s">
        <v>546</v>
      </c>
      <c r="B1429" s="21" t="s">
        <v>538</v>
      </c>
      <c r="D1429" s="22">
        <v>10263.030000000001</v>
      </c>
    </row>
    <row r="1430" spans="1:4">
      <c r="B1430" s="21"/>
      <c r="C1430" t="s">
        <v>767</v>
      </c>
      <c r="D1430" s="10">
        <v>2964.25</v>
      </c>
    </row>
    <row r="1431" spans="1:4">
      <c r="B1431" s="21"/>
      <c r="C1431" t="s">
        <v>768</v>
      </c>
      <c r="D1431" s="10">
        <v>7298.78</v>
      </c>
    </row>
    <row r="1432" spans="1:4">
      <c r="A1432" t="s">
        <v>547</v>
      </c>
      <c r="B1432" s="21" t="s">
        <v>538</v>
      </c>
      <c r="D1432" s="22">
        <v>6428.84</v>
      </c>
    </row>
    <row r="1433" spans="1:4">
      <c r="B1433" s="21"/>
      <c r="C1433" t="s">
        <v>767</v>
      </c>
      <c r="D1433" s="10">
        <v>2117.16</v>
      </c>
    </row>
    <row r="1434" spans="1:4">
      <c r="B1434" s="21"/>
      <c r="C1434" t="s">
        <v>768</v>
      </c>
      <c r="D1434" s="10">
        <v>4311.68</v>
      </c>
    </row>
    <row r="1435" spans="1:4">
      <c r="A1435" t="s">
        <v>548</v>
      </c>
      <c r="B1435" s="21" t="s">
        <v>538</v>
      </c>
      <c r="D1435" s="22">
        <v>27468.880000000001</v>
      </c>
    </row>
    <row r="1436" spans="1:4">
      <c r="B1436" s="21"/>
      <c r="C1436" t="s">
        <v>767</v>
      </c>
      <c r="D1436" s="10">
        <v>8598.49</v>
      </c>
    </row>
    <row r="1437" spans="1:4">
      <c r="B1437" s="21"/>
      <c r="C1437" t="s">
        <v>768</v>
      </c>
      <c r="D1437" s="10">
        <v>18870.39</v>
      </c>
    </row>
    <row r="1438" spans="1:4">
      <c r="A1438" t="s">
        <v>549</v>
      </c>
      <c r="B1438" s="21" t="s">
        <v>538</v>
      </c>
      <c r="D1438" s="22">
        <v>4382.5</v>
      </c>
    </row>
    <row r="1439" spans="1:4">
      <c r="B1439" s="21"/>
      <c r="C1439" t="s">
        <v>767</v>
      </c>
      <c r="D1439" s="10">
        <v>1632.35</v>
      </c>
    </row>
    <row r="1440" spans="1:4">
      <c r="B1440" s="21"/>
      <c r="C1440" t="s">
        <v>768</v>
      </c>
      <c r="D1440" s="10">
        <v>2750.15</v>
      </c>
    </row>
    <row r="1441" spans="1:4">
      <c r="A1441" t="s">
        <v>550</v>
      </c>
      <c r="B1441" s="21" t="s">
        <v>551</v>
      </c>
      <c r="D1441" s="22">
        <v>322195.48</v>
      </c>
    </row>
    <row r="1442" spans="1:4">
      <c r="B1442" s="21"/>
      <c r="C1442" t="s">
        <v>767</v>
      </c>
      <c r="D1442" s="10">
        <v>36165.919999999998</v>
      </c>
    </row>
    <row r="1443" spans="1:4">
      <c r="B1443" s="21"/>
      <c r="C1443" t="s">
        <v>768</v>
      </c>
      <c r="D1443" s="10">
        <v>286029.56</v>
      </c>
    </row>
    <row r="1444" spans="1:4">
      <c r="A1444" t="s">
        <v>552</v>
      </c>
      <c r="B1444" s="21" t="s">
        <v>551</v>
      </c>
      <c r="D1444" s="22">
        <v>29988.95</v>
      </c>
    </row>
    <row r="1445" spans="1:4">
      <c r="B1445" s="21"/>
      <c r="C1445" t="s">
        <v>767</v>
      </c>
      <c r="D1445" s="10">
        <v>4014</v>
      </c>
    </row>
    <row r="1446" spans="1:4">
      <c r="B1446" s="21"/>
      <c r="C1446" t="s">
        <v>768</v>
      </c>
      <c r="D1446" s="10">
        <v>25974.95</v>
      </c>
    </row>
    <row r="1447" spans="1:4">
      <c r="A1447" t="s">
        <v>553</v>
      </c>
      <c r="B1447" s="21" t="s">
        <v>551</v>
      </c>
      <c r="D1447" s="22">
        <v>2540.94</v>
      </c>
    </row>
    <row r="1448" spans="1:4">
      <c r="B1448" s="21"/>
      <c r="C1448" t="s">
        <v>767</v>
      </c>
      <c r="D1448" s="10">
        <v>423.94</v>
      </c>
    </row>
    <row r="1449" spans="1:4">
      <c r="B1449" s="21"/>
      <c r="C1449" t="s">
        <v>768</v>
      </c>
      <c r="D1449" s="10">
        <v>2117</v>
      </c>
    </row>
    <row r="1450" spans="1:4">
      <c r="A1450" t="s">
        <v>554</v>
      </c>
      <c r="B1450" s="21" t="s">
        <v>551</v>
      </c>
      <c r="D1450" s="22">
        <v>788.63</v>
      </c>
    </row>
    <row r="1451" spans="1:4">
      <c r="B1451" s="21"/>
      <c r="C1451" t="s">
        <v>767</v>
      </c>
      <c r="D1451" s="10">
        <v>120.51</v>
      </c>
    </row>
    <row r="1452" spans="1:4">
      <c r="B1452" s="21"/>
      <c r="C1452" t="s">
        <v>768</v>
      </c>
      <c r="D1452" s="10">
        <v>668.12</v>
      </c>
    </row>
    <row r="1453" spans="1:4">
      <c r="A1453" t="s">
        <v>555</v>
      </c>
      <c r="B1453" s="21" t="s">
        <v>551</v>
      </c>
      <c r="D1453" s="22">
        <v>3644.77</v>
      </c>
    </row>
    <row r="1454" spans="1:4">
      <c r="B1454" s="21"/>
      <c r="C1454" t="s">
        <v>767</v>
      </c>
      <c r="D1454" s="10">
        <v>579.98</v>
      </c>
    </row>
    <row r="1455" spans="1:4">
      <c r="B1455" s="21"/>
      <c r="C1455" t="s">
        <v>768</v>
      </c>
      <c r="D1455" s="10">
        <v>3064.79</v>
      </c>
    </row>
    <row r="1456" spans="1:4">
      <c r="A1456" t="s">
        <v>556</v>
      </c>
      <c r="B1456" s="21" t="s">
        <v>551</v>
      </c>
      <c r="D1456" s="22">
        <v>4785.1899999999996</v>
      </c>
    </row>
    <row r="1457" spans="1:4">
      <c r="B1457" s="21"/>
      <c r="C1457" t="s">
        <v>767</v>
      </c>
      <c r="D1457" s="10">
        <v>726</v>
      </c>
    </row>
    <row r="1458" spans="1:4">
      <c r="B1458" s="21"/>
      <c r="C1458" t="s">
        <v>768</v>
      </c>
      <c r="D1458" s="10">
        <v>4059.19</v>
      </c>
    </row>
    <row r="1459" spans="1:4">
      <c r="A1459" t="s">
        <v>557</v>
      </c>
      <c r="B1459" s="21" t="s">
        <v>558</v>
      </c>
      <c r="D1459" s="22">
        <v>335980.47</v>
      </c>
    </row>
    <row r="1460" spans="1:4">
      <c r="B1460" s="21"/>
      <c r="C1460" t="s">
        <v>767</v>
      </c>
      <c r="D1460" s="10">
        <v>18984.25</v>
      </c>
    </row>
    <row r="1461" spans="1:4">
      <c r="B1461" s="21"/>
      <c r="C1461" t="s">
        <v>768</v>
      </c>
      <c r="D1461" s="10">
        <v>316996.21999999997</v>
      </c>
    </row>
    <row r="1462" spans="1:4">
      <c r="A1462" t="s">
        <v>559</v>
      </c>
      <c r="B1462" s="21" t="s">
        <v>558</v>
      </c>
      <c r="D1462" s="22">
        <v>3821.44</v>
      </c>
    </row>
    <row r="1463" spans="1:4">
      <c r="B1463" s="21"/>
      <c r="C1463" t="s">
        <v>767</v>
      </c>
      <c r="D1463" s="10">
        <v>407.06</v>
      </c>
    </row>
    <row r="1464" spans="1:4">
      <c r="B1464" s="21"/>
      <c r="C1464" t="s">
        <v>768</v>
      </c>
      <c r="D1464" s="10">
        <v>3414.38</v>
      </c>
    </row>
    <row r="1465" spans="1:4">
      <c r="A1465" t="s">
        <v>560</v>
      </c>
      <c r="B1465" s="21" t="s">
        <v>558</v>
      </c>
      <c r="D1465" s="22">
        <v>2692.21</v>
      </c>
    </row>
    <row r="1466" spans="1:4">
      <c r="B1466" s="21"/>
      <c r="C1466" t="s">
        <v>767</v>
      </c>
      <c r="D1466" s="10">
        <v>307.19</v>
      </c>
    </row>
    <row r="1467" spans="1:4">
      <c r="B1467" s="21"/>
      <c r="C1467" t="s">
        <v>768</v>
      </c>
      <c r="D1467" s="10">
        <v>2385.02</v>
      </c>
    </row>
    <row r="1468" spans="1:4">
      <c r="A1468" t="s">
        <v>561</v>
      </c>
      <c r="B1468" s="21" t="s">
        <v>558</v>
      </c>
      <c r="D1468" s="22">
        <v>967.69</v>
      </c>
    </row>
    <row r="1469" spans="1:4">
      <c r="B1469" s="21"/>
      <c r="C1469" t="s">
        <v>767</v>
      </c>
      <c r="D1469" s="10">
        <v>120.89</v>
      </c>
    </row>
    <row r="1470" spans="1:4">
      <c r="B1470" s="21"/>
      <c r="C1470" t="s">
        <v>768</v>
      </c>
      <c r="D1470" s="10">
        <v>846.8</v>
      </c>
    </row>
    <row r="1471" spans="1:4">
      <c r="A1471" t="s">
        <v>562</v>
      </c>
      <c r="B1471" s="21" t="s">
        <v>558</v>
      </c>
      <c r="D1471" s="22">
        <v>10739.06</v>
      </c>
    </row>
    <row r="1472" spans="1:4">
      <c r="B1472" s="21"/>
      <c r="C1472" t="s">
        <v>767</v>
      </c>
      <c r="D1472" s="10">
        <v>1066.92</v>
      </c>
    </row>
    <row r="1473" spans="1:4">
      <c r="B1473" s="21"/>
      <c r="C1473" t="s">
        <v>768</v>
      </c>
      <c r="D1473" s="10">
        <v>9672.14</v>
      </c>
    </row>
    <row r="1474" spans="1:4">
      <c r="A1474" t="s">
        <v>563</v>
      </c>
      <c r="B1474" s="21" t="s">
        <v>564</v>
      </c>
      <c r="D1474" s="22">
        <v>358145.42</v>
      </c>
    </row>
    <row r="1475" spans="1:4">
      <c r="B1475" s="21"/>
      <c r="C1475" t="s">
        <v>767</v>
      </c>
      <c r="D1475" s="10">
        <v>47273.56</v>
      </c>
    </row>
    <row r="1476" spans="1:4">
      <c r="B1476" s="21"/>
      <c r="C1476" t="s">
        <v>768</v>
      </c>
      <c r="D1476" s="10">
        <v>310871.86</v>
      </c>
    </row>
    <row r="1477" spans="1:4">
      <c r="A1477" t="s">
        <v>565</v>
      </c>
      <c r="B1477" s="21" t="s">
        <v>564</v>
      </c>
      <c r="D1477" s="22">
        <v>45779.16</v>
      </c>
    </row>
    <row r="1478" spans="1:4">
      <c r="B1478" s="21"/>
      <c r="C1478" t="s">
        <v>767</v>
      </c>
      <c r="D1478" s="10">
        <v>5668.89</v>
      </c>
    </row>
    <row r="1479" spans="1:4">
      <c r="B1479" s="21"/>
      <c r="C1479" t="s">
        <v>768</v>
      </c>
      <c r="D1479" s="10">
        <v>40110.269999999997</v>
      </c>
    </row>
    <row r="1480" spans="1:4">
      <c r="A1480" t="s">
        <v>566</v>
      </c>
      <c r="B1480" s="21" t="s">
        <v>564</v>
      </c>
      <c r="D1480" s="22">
        <v>3442.58</v>
      </c>
    </row>
    <row r="1481" spans="1:4">
      <c r="B1481" s="21"/>
      <c r="C1481" t="s">
        <v>767</v>
      </c>
      <c r="D1481" s="10">
        <v>544.82000000000005</v>
      </c>
    </row>
    <row r="1482" spans="1:4">
      <c r="B1482" s="21"/>
      <c r="C1482" t="s">
        <v>768</v>
      </c>
      <c r="D1482" s="10">
        <v>2897.76</v>
      </c>
    </row>
    <row r="1483" spans="1:4">
      <c r="A1483" t="s">
        <v>567</v>
      </c>
      <c r="B1483" s="21" t="s">
        <v>564</v>
      </c>
      <c r="D1483" s="22">
        <v>10105.02</v>
      </c>
    </row>
    <row r="1484" spans="1:4">
      <c r="B1484" s="21"/>
      <c r="C1484" t="s">
        <v>767</v>
      </c>
      <c r="D1484" s="10">
        <v>1668.11</v>
      </c>
    </row>
    <row r="1485" spans="1:4">
      <c r="B1485" s="21"/>
      <c r="C1485" t="s">
        <v>768</v>
      </c>
      <c r="D1485" s="10">
        <v>8436.91</v>
      </c>
    </row>
    <row r="1486" spans="1:4">
      <c r="A1486" t="s">
        <v>568</v>
      </c>
      <c r="B1486" s="21" t="s">
        <v>564</v>
      </c>
      <c r="D1486" s="22">
        <v>4176.5600000000004</v>
      </c>
    </row>
    <row r="1487" spans="1:4">
      <c r="B1487" s="21"/>
      <c r="C1487" t="s">
        <v>767</v>
      </c>
      <c r="D1487" s="10">
        <v>579.61</v>
      </c>
    </row>
    <row r="1488" spans="1:4">
      <c r="B1488" s="21"/>
      <c r="C1488" t="s">
        <v>768</v>
      </c>
      <c r="D1488" s="10">
        <v>3596.95</v>
      </c>
    </row>
    <row r="1489" spans="1:4">
      <c r="A1489" t="s">
        <v>569</v>
      </c>
      <c r="B1489" s="21" t="s">
        <v>564</v>
      </c>
      <c r="D1489" s="22">
        <v>1743.9</v>
      </c>
    </row>
    <row r="1490" spans="1:4">
      <c r="B1490" s="21"/>
      <c r="C1490" t="s">
        <v>767</v>
      </c>
      <c r="D1490" s="10">
        <v>353.29</v>
      </c>
    </row>
    <row r="1491" spans="1:4">
      <c r="B1491" s="21"/>
      <c r="C1491" t="s">
        <v>768</v>
      </c>
      <c r="D1491" s="10">
        <v>1390.61</v>
      </c>
    </row>
    <row r="1492" spans="1:4">
      <c r="A1492" t="s">
        <v>570</v>
      </c>
      <c r="B1492" s="21" t="s">
        <v>564</v>
      </c>
      <c r="D1492" s="22">
        <v>2537.1999999999998</v>
      </c>
    </row>
    <row r="1493" spans="1:4">
      <c r="B1493" s="21"/>
      <c r="C1493" t="s">
        <v>767</v>
      </c>
      <c r="D1493" s="10">
        <v>466.82</v>
      </c>
    </row>
    <row r="1494" spans="1:4">
      <c r="B1494" s="21"/>
      <c r="C1494" t="s">
        <v>768</v>
      </c>
      <c r="D1494" s="10">
        <v>2070.38</v>
      </c>
    </row>
    <row r="1495" spans="1:4">
      <c r="A1495" t="s">
        <v>571</v>
      </c>
      <c r="B1495" s="21" t="s">
        <v>572</v>
      </c>
      <c r="D1495" s="22">
        <v>360853.27</v>
      </c>
    </row>
    <row r="1496" spans="1:4">
      <c r="B1496" s="21"/>
      <c r="C1496" t="s">
        <v>767</v>
      </c>
      <c r="D1496" s="10">
        <v>33551.919999999998</v>
      </c>
    </row>
    <row r="1497" spans="1:4">
      <c r="B1497" s="21"/>
      <c r="C1497" t="s">
        <v>768</v>
      </c>
      <c r="D1497" s="10">
        <v>327301.34999999998</v>
      </c>
    </row>
    <row r="1498" spans="1:4">
      <c r="A1498" t="s">
        <v>573</v>
      </c>
      <c r="B1498" s="21" t="s">
        <v>572</v>
      </c>
      <c r="D1498" s="22">
        <v>21757.56</v>
      </c>
    </row>
    <row r="1499" spans="1:4">
      <c r="B1499" s="21"/>
      <c r="C1499" t="s">
        <v>767</v>
      </c>
      <c r="D1499" s="10">
        <v>2588.0700000000002</v>
      </c>
    </row>
    <row r="1500" spans="1:4">
      <c r="B1500" s="21"/>
      <c r="C1500" t="s">
        <v>768</v>
      </c>
      <c r="D1500" s="10">
        <v>19169.490000000002</v>
      </c>
    </row>
    <row r="1501" spans="1:4">
      <c r="A1501" t="s">
        <v>574</v>
      </c>
      <c r="B1501" s="21" t="s">
        <v>572</v>
      </c>
      <c r="D1501" s="22">
        <v>15692.45</v>
      </c>
    </row>
    <row r="1502" spans="1:4">
      <c r="B1502" s="21"/>
      <c r="C1502" t="s">
        <v>767</v>
      </c>
      <c r="D1502" s="10">
        <v>1770.78</v>
      </c>
    </row>
    <row r="1503" spans="1:4">
      <c r="B1503" s="21"/>
      <c r="C1503" t="s">
        <v>768</v>
      </c>
      <c r="D1503" s="10">
        <v>13921.67</v>
      </c>
    </row>
    <row r="1504" spans="1:4">
      <c r="A1504" t="s">
        <v>575</v>
      </c>
      <c r="B1504" s="21" t="s">
        <v>572</v>
      </c>
      <c r="D1504" s="22">
        <v>5807.58</v>
      </c>
    </row>
    <row r="1505" spans="1:4">
      <c r="B1505" s="21"/>
      <c r="C1505" t="s">
        <v>767</v>
      </c>
      <c r="D1505" s="10">
        <v>629.67999999999995</v>
      </c>
    </row>
    <row r="1506" spans="1:4">
      <c r="B1506" s="21"/>
      <c r="C1506" t="s">
        <v>768</v>
      </c>
      <c r="D1506" s="10">
        <v>5177.8999999999996</v>
      </c>
    </row>
    <row r="1507" spans="1:4">
      <c r="A1507" t="s">
        <v>576</v>
      </c>
      <c r="B1507" s="21" t="s">
        <v>572</v>
      </c>
      <c r="D1507" s="22">
        <v>1083.98</v>
      </c>
    </row>
    <row r="1508" spans="1:4">
      <c r="B1508" s="21"/>
      <c r="C1508" t="s">
        <v>767</v>
      </c>
      <c r="D1508" s="10">
        <v>163.38</v>
      </c>
    </row>
    <row r="1509" spans="1:4">
      <c r="B1509" s="21"/>
      <c r="C1509" t="s">
        <v>768</v>
      </c>
      <c r="D1509" s="10">
        <v>920.6</v>
      </c>
    </row>
    <row r="1510" spans="1:4">
      <c r="A1510" t="s">
        <v>577</v>
      </c>
      <c r="B1510" s="21" t="s">
        <v>572</v>
      </c>
      <c r="D1510" s="22">
        <v>4818.7700000000004</v>
      </c>
    </row>
    <row r="1511" spans="1:4">
      <c r="B1511" s="21"/>
      <c r="C1511" t="s">
        <v>767</v>
      </c>
      <c r="D1511" s="10">
        <v>557.59</v>
      </c>
    </row>
    <row r="1512" spans="1:4">
      <c r="B1512" s="21"/>
      <c r="C1512" t="s">
        <v>768</v>
      </c>
      <c r="D1512" s="10">
        <v>4261.18</v>
      </c>
    </row>
    <row r="1513" spans="1:4">
      <c r="A1513" t="s">
        <v>578</v>
      </c>
      <c r="B1513" s="21" t="s">
        <v>572</v>
      </c>
      <c r="D1513" s="22">
        <v>895.85</v>
      </c>
    </row>
    <row r="1514" spans="1:4">
      <c r="B1514" s="21"/>
      <c r="C1514" t="s">
        <v>767</v>
      </c>
      <c r="D1514" s="10">
        <v>134.51</v>
      </c>
    </row>
    <row r="1515" spans="1:4">
      <c r="B1515" s="21"/>
      <c r="C1515" t="s">
        <v>768</v>
      </c>
      <c r="D1515" s="10">
        <v>761.34</v>
      </c>
    </row>
    <row r="1516" spans="1:4">
      <c r="A1516" t="s">
        <v>579</v>
      </c>
      <c r="B1516" s="21" t="s">
        <v>572</v>
      </c>
      <c r="D1516" s="22">
        <v>6217.98</v>
      </c>
    </row>
    <row r="1517" spans="1:4">
      <c r="B1517" s="21"/>
      <c r="C1517" t="s">
        <v>767</v>
      </c>
      <c r="D1517" s="10">
        <v>706.02</v>
      </c>
    </row>
    <row r="1518" spans="1:4">
      <c r="B1518" s="21"/>
      <c r="C1518" t="s">
        <v>768</v>
      </c>
      <c r="D1518" s="10">
        <v>5511.96</v>
      </c>
    </row>
    <row r="1519" spans="1:4">
      <c r="A1519" t="s">
        <v>580</v>
      </c>
      <c r="B1519" s="21" t="s">
        <v>572</v>
      </c>
      <c r="D1519" s="22">
        <v>3644.46</v>
      </c>
    </row>
    <row r="1520" spans="1:4">
      <c r="B1520" s="21"/>
      <c r="C1520" t="s">
        <v>767</v>
      </c>
      <c r="D1520" s="10">
        <v>525.29</v>
      </c>
    </row>
    <row r="1521" spans="1:4">
      <c r="B1521" s="21"/>
      <c r="C1521" t="s">
        <v>768</v>
      </c>
      <c r="D1521" s="10">
        <v>3119.17</v>
      </c>
    </row>
    <row r="1522" spans="1:4">
      <c r="A1522" t="s">
        <v>581</v>
      </c>
      <c r="B1522" s="21" t="s">
        <v>572</v>
      </c>
      <c r="D1522" s="22">
        <v>1160.56</v>
      </c>
    </row>
    <row r="1523" spans="1:4">
      <c r="B1523" s="21"/>
      <c r="C1523" t="s">
        <v>767</v>
      </c>
      <c r="D1523" s="10">
        <v>173.92</v>
      </c>
    </row>
    <row r="1524" spans="1:4">
      <c r="B1524" s="21"/>
      <c r="C1524" t="s">
        <v>768</v>
      </c>
      <c r="D1524" s="10">
        <v>986.64</v>
      </c>
    </row>
    <row r="1525" spans="1:4">
      <c r="A1525" t="s">
        <v>582</v>
      </c>
      <c r="B1525" s="21" t="s">
        <v>583</v>
      </c>
      <c r="D1525" s="22">
        <v>333633.65000000002</v>
      </c>
    </row>
    <row r="1526" spans="1:4">
      <c r="B1526" s="21"/>
      <c r="C1526" t="s">
        <v>767</v>
      </c>
      <c r="D1526" s="10">
        <v>42394.6</v>
      </c>
    </row>
    <row r="1527" spans="1:4">
      <c r="B1527" s="21"/>
      <c r="C1527" t="s">
        <v>768</v>
      </c>
      <c r="D1527" s="10">
        <v>291239.05</v>
      </c>
    </row>
    <row r="1528" spans="1:4">
      <c r="A1528" t="s">
        <v>584</v>
      </c>
      <c r="B1528" s="21" t="s">
        <v>583</v>
      </c>
      <c r="D1528" s="22">
        <v>29607.71</v>
      </c>
    </row>
    <row r="1529" spans="1:4">
      <c r="B1529" s="21"/>
      <c r="C1529" t="s">
        <v>767</v>
      </c>
      <c r="D1529" s="10">
        <v>4281.45</v>
      </c>
    </row>
    <row r="1530" spans="1:4">
      <c r="B1530" s="21"/>
      <c r="C1530" t="s">
        <v>768</v>
      </c>
      <c r="D1530" s="10">
        <v>25326.26</v>
      </c>
    </row>
    <row r="1531" spans="1:4">
      <c r="A1531" t="s">
        <v>585</v>
      </c>
      <c r="B1531" s="21" t="s">
        <v>583</v>
      </c>
      <c r="D1531" s="22">
        <v>8627.66</v>
      </c>
    </row>
    <row r="1532" spans="1:4">
      <c r="B1532" s="21"/>
      <c r="C1532" t="s">
        <v>767</v>
      </c>
      <c r="D1532" s="10">
        <v>1251.19</v>
      </c>
    </row>
    <row r="1533" spans="1:4">
      <c r="B1533" s="21"/>
      <c r="C1533" t="s">
        <v>768</v>
      </c>
      <c r="D1533" s="10">
        <v>7376.47</v>
      </c>
    </row>
    <row r="1534" spans="1:4">
      <c r="A1534" t="s">
        <v>586</v>
      </c>
      <c r="B1534" s="21" t="s">
        <v>583</v>
      </c>
      <c r="D1534" s="22">
        <v>1076.08</v>
      </c>
    </row>
    <row r="1535" spans="1:4">
      <c r="B1535" s="21"/>
      <c r="C1535" t="s">
        <v>767</v>
      </c>
      <c r="D1535" s="10">
        <v>167.13</v>
      </c>
    </row>
    <row r="1536" spans="1:4">
      <c r="B1536" s="21"/>
      <c r="C1536" t="s">
        <v>768</v>
      </c>
      <c r="D1536" s="10">
        <v>908.95</v>
      </c>
    </row>
    <row r="1537" spans="1:4">
      <c r="A1537" t="s">
        <v>587</v>
      </c>
      <c r="B1537" s="21" t="s">
        <v>583</v>
      </c>
      <c r="D1537" s="22">
        <v>7458.91</v>
      </c>
    </row>
    <row r="1538" spans="1:4">
      <c r="B1538" s="21"/>
      <c r="C1538" t="s">
        <v>767</v>
      </c>
      <c r="D1538" s="10">
        <v>1150.6500000000001</v>
      </c>
    </row>
    <row r="1539" spans="1:4">
      <c r="B1539" s="21"/>
      <c r="C1539" t="s">
        <v>768</v>
      </c>
      <c r="D1539" s="10">
        <v>6308.26</v>
      </c>
    </row>
    <row r="1540" spans="1:4">
      <c r="A1540" t="s">
        <v>588</v>
      </c>
      <c r="B1540" s="21" t="s">
        <v>583</v>
      </c>
      <c r="D1540" s="22">
        <v>4695.8900000000003</v>
      </c>
    </row>
    <row r="1541" spans="1:4">
      <c r="B1541" s="21"/>
      <c r="C1541" t="s">
        <v>767</v>
      </c>
      <c r="D1541" s="10">
        <v>621.16</v>
      </c>
    </row>
    <row r="1542" spans="1:4">
      <c r="B1542" s="21"/>
      <c r="C1542" t="s">
        <v>768</v>
      </c>
      <c r="D1542" s="10">
        <v>4074.73</v>
      </c>
    </row>
    <row r="1543" spans="1:4">
      <c r="A1543" t="s">
        <v>589</v>
      </c>
      <c r="B1543" s="21" t="s">
        <v>583</v>
      </c>
      <c r="D1543" s="22">
        <v>9593.83</v>
      </c>
    </row>
    <row r="1544" spans="1:4">
      <c r="B1544" s="21"/>
      <c r="C1544" t="s">
        <v>767</v>
      </c>
      <c r="D1544" s="10">
        <v>1386.1</v>
      </c>
    </row>
    <row r="1545" spans="1:4">
      <c r="B1545" s="21"/>
      <c r="C1545" t="s">
        <v>768</v>
      </c>
      <c r="D1545" s="10">
        <v>8207.73</v>
      </c>
    </row>
    <row r="1546" spans="1:4">
      <c r="A1546" t="s">
        <v>590</v>
      </c>
      <c r="B1546" s="21" t="s">
        <v>583</v>
      </c>
      <c r="D1546" s="22">
        <v>2260.4899999999998</v>
      </c>
    </row>
    <row r="1547" spans="1:4">
      <c r="B1547" s="21"/>
      <c r="C1547" t="s">
        <v>767</v>
      </c>
      <c r="D1547" s="10">
        <v>395.98</v>
      </c>
    </row>
    <row r="1548" spans="1:4">
      <c r="B1548" s="21"/>
      <c r="C1548" t="s">
        <v>768</v>
      </c>
      <c r="D1548" s="10">
        <v>1864.51</v>
      </c>
    </row>
    <row r="1549" spans="1:4">
      <c r="A1549" t="s">
        <v>591</v>
      </c>
      <c r="B1549" s="21" t="s">
        <v>592</v>
      </c>
      <c r="D1549" s="22">
        <v>305447.09000000003</v>
      </c>
    </row>
    <row r="1550" spans="1:4">
      <c r="B1550" s="21"/>
      <c r="C1550" t="s">
        <v>767</v>
      </c>
      <c r="D1550" s="10">
        <v>23742.85</v>
      </c>
    </row>
    <row r="1551" spans="1:4">
      <c r="B1551" s="21"/>
      <c r="C1551" t="s">
        <v>768</v>
      </c>
      <c r="D1551" s="10">
        <v>281704.24</v>
      </c>
    </row>
    <row r="1552" spans="1:4">
      <c r="A1552" t="s">
        <v>593</v>
      </c>
      <c r="B1552" s="21" t="s">
        <v>592</v>
      </c>
      <c r="D1552" s="22">
        <v>27454.080000000002</v>
      </c>
    </row>
    <row r="1553" spans="1:4">
      <c r="B1553" s="21"/>
      <c r="C1553" t="s">
        <v>767</v>
      </c>
      <c r="D1553" s="10">
        <v>2823.13</v>
      </c>
    </row>
    <row r="1554" spans="1:4">
      <c r="B1554" s="21"/>
      <c r="C1554" t="s">
        <v>768</v>
      </c>
      <c r="D1554" s="10">
        <v>24630.95</v>
      </c>
    </row>
    <row r="1555" spans="1:4">
      <c r="A1555" t="s">
        <v>594</v>
      </c>
      <c r="B1555" s="21" t="s">
        <v>592</v>
      </c>
      <c r="D1555" s="22">
        <v>4062.28</v>
      </c>
    </row>
    <row r="1556" spans="1:4">
      <c r="B1556" s="21"/>
      <c r="C1556" t="s">
        <v>767</v>
      </c>
      <c r="D1556" s="10">
        <v>461.45</v>
      </c>
    </row>
    <row r="1557" spans="1:4">
      <c r="B1557" s="21"/>
      <c r="C1557" t="s">
        <v>768</v>
      </c>
      <c r="D1557" s="10">
        <v>3600.83</v>
      </c>
    </row>
    <row r="1558" spans="1:4">
      <c r="A1558" t="s">
        <v>595</v>
      </c>
      <c r="B1558" s="21" t="s">
        <v>592</v>
      </c>
      <c r="D1558" s="22">
        <v>1089.92</v>
      </c>
    </row>
    <row r="1559" spans="1:4">
      <c r="B1559" s="21"/>
      <c r="C1559" t="s">
        <v>767</v>
      </c>
      <c r="D1559" s="10">
        <v>118.82</v>
      </c>
    </row>
    <row r="1560" spans="1:4">
      <c r="B1560" s="21"/>
      <c r="C1560" t="s">
        <v>768</v>
      </c>
      <c r="D1560" s="10">
        <v>971.1</v>
      </c>
    </row>
    <row r="1561" spans="1:4">
      <c r="A1561" t="s">
        <v>596</v>
      </c>
      <c r="B1561" s="21" t="s">
        <v>597</v>
      </c>
      <c r="D1561" s="22">
        <v>940246.14</v>
      </c>
    </row>
    <row r="1562" spans="1:4">
      <c r="B1562" s="21"/>
      <c r="C1562" t="s">
        <v>767</v>
      </c>
      <c r="D1562" s="10">
        <v>226564.85</v>
      </c>
    </row>
    <row r="1563" spans="1:4">
      <c r="B1563" s="21"/>
      <c r="C1563" t="s">
        <v>768</v>
      </c>
      <c r="D1563" s="10">
        <v>713681.29</v>
      </c>
    </row>
    <row r="1564" spans="1:4">
      <c r="A1564" t="s">
        <v>598</v>
      </c>
      <c r="B1564" s="21" t="s">
        <v>597</v>
      </c>
      <c r="D1564" s="22">
        <v>547407.03</v>
      </c>
    </row>
    <row r="1565" spans="1:4">
      <c r="B1565" s="21"/>
      <c r="C1565" t="s">
        <v>767</v>
      </c>
      <c r="D1565" s="10">
        <v>154616.95999999999</v>
      </c>
    </row>
    <row r="1566" spans="1:4">
      <c r="B1566" s="21"/>
      <c r="C1566" t="s">
        <v>768</v>
      </c>
      <c r="D1566" s="10">
        <v>392790.07</v>
      </c>
    </row>
    <row r="1567" spans="1:4">
      <c r="A1567" t="s">
        <v>599</v>
      </c>
      <c r="B1567" s="21" t="s">
        <v>597</v>
      </c>
      <c r="D1567" s="22">
        <v>254284.08</v>
      </c>
    </row>
    <row r="1568" spans="1:4">
      <c r="B1568" s="21"/>
      <c r="C1568" t="s">
        <v>767</v>
      </c>
      <c r="D1568" s="10">
        <v>66854.23</v>
      </c>
    </row>
    <row r="1569" spans="1:4">
      <c r="B1569" s="21"/>
      <c r="C1569" t="s">
        <v>768</v>
      </c>
      <c r="D1569" s="10">
        <v>187429.85</v>
      </c>
    </row>
    <row r="1570" spans="1:4">
      <c r="A1570" t="s">
        <v>600</v>
      </c>
      <c r="B1570" s="21" t="s">
        <v>597</v>
      </c>
      <c r="D1570" s="22">
        <v>814.74</v>
      </c>
    </row>
    <row r="1571" spans="1:4">
      <c r="B1571" s="21"/>
      <c r="C1571" t="s">
        <v>767</v>
      </c>
      <c r="D1571" s="10">
        <v>298.12</v>
      </c>
    </row>
    <row r="1572" spans="1:4">
      <c r="B1572" s="21"/>
      <c r="C1572" t="s">
        <v>768</v>
      </c>
      <c r="D1572" s="10">
        <v>516.62</v>
      </c>
    </row>
    <row r="1573" spans="1:4">
      <c r="A1573" t="s">
        <v>601</v>
      </c>
      <c r="B1573" s="21" t="s">
        <v>597</v>
      </c>
      <c r="D1573" s="22">
        <v>4502.53</v>
      </c>
    </row>
    <row r="1574" spans="1:4">
      <c r="B1574" s="21"/>
      <c r="C1574" t="s">
        <v>767</v>
      </c>
      <c r="D1574" s="10">
        <v>1449.4</v>
      </c>
    </row>
    <row r="1575" spans="1:4">
      <c r="B1575" s="21"/>
      <c r="C1575" t="s">
        <v>768</v>
      </c>
      <c r="D1575" s="10">
        <v>3053.13</v>
      </c>
    </row>
    <row r="1576" spans="1:4">
      <c r="A1576" t="s">
        <v>602</v>
      </c>
      <c r="B1576" s="21" t="s">
        <v>597</v>
      </c>
      <c r="D1576" s="22">
        <v>9995.02</v>
      </c>
    </row>
    <row r="1577" spans="1:4">
      <c r="B1577" s="21"/>
      <c r="C1577" t="s">
        <v>767</v>
      </c>
      <c r="D1577" s="10">
        <v>2766.16</v>
      </c>
    </row>
    <row r="1578" spans="1:4">
      <c r="B1578" s="21"/>
      <c r="C1578" t="s">
        <v>768</v>
      </c>
      <c r="D1578" s="10">
        <v>7228.86</v>
      </c>
    </row>
    <row r="1579" spans="1:4">
      <c r="A1579" t="s">
        <v>603</v>
      </c>
      <c r="B1579" s="21" t="s">
        <v>597</v>
      </c>
      <c r="D1579" s="22">
        <v>10210.58</v>
      </c>
    </row>
    <row r="1580" spans="1:4">
      <c r="B1580" s="21"/>
      <c r="C1580" t="s">
        <v>767</v>
      </c>
      <c r="D1580" s="10">
        <v>2845.77</v>
      </c>
    </row>
    <row r="1581" spans="1:4">
      <c r="B1581" s="21"/>
      <c r="C1581" t="s">
        <v>768</v>
      </c>
      <c r="D1581" s="10">
        <v>7364.81</v>
      </c>
    </row>
    <row r="1582" spans="1:4">
      <c r="A1582" t="s">
        <v>604</v>
      </c>
      <c r="B1582" s="21" t="s">
        <v>597</v>
      </c>
      <c r="D1582" s="22">
        <v>13507.7</v>
      </c>
    </row>
    <row r="1583" spans="1:4">
      <c r="B1583" s="21"/>
      <c r="C1583" t="s">
        <v>767</v>
      </c>
      <c r="D1583" s="10">
        <v>3940.43</v>
      </c>
    </row>
    <row r="1584" spans="1:4">
      <c r="B1584" s="21"/>
      <c r="C1584" t="s">
        <v>768</v>
      </c>
      <c r="D1584" s="10">
        <v>9567.27</v>
      </c>
    </row>
    <row r="1585" spans="1:4">
      <c r="A1585" t="s">
        <v>605</v>
      </c>
      <c r="B1585" s="21" t="s">
        <v>597</v>
      </c>
      <c r="D1585" s="22">
        <v>3527.34</v>
      </c>
    </row>
    <row r="1586" spans="1:4">
      <c r="B1586" s="21"/>
      <c r="C1586" t="s">
        <v>767</v>
      </c>
      <c r="D1586" s="10">
        <v>1080.17</v>
      </c>
    </row>
    <row r="1587" spans="1:4">
      <c r="B1587" s="21"/>
      <c r="C1587" t="s">
        <v>768</v>
      </c>
      <c r="D1587" s="10">
        <v>2447.17</v>
      </c>
    </row>
    <row r="1588" spans="1:4">
      <c r="A1588" t="s">
        <v>606</v>
      </c>
      <c r="B1588" s="21" t="s">
        <v>597</v>
      </c>
      <c r="D1588" s="22">
        <v>11950.88</v>
      </c>
    </row>
    <row r="1589" spans="1:4">
      <c r="B1589" s="21"/>
      <c r="C1589" t="s">
        <v>767</v>
      </c>
      <c r="D1589" s="10">
        <v>3622.74</v>
      </c>
    </row>
    <row r="1590" spans="1:4">
      <c r="B1590" s="21"/>
      <c r="C1590" t="s">
        <v>768</v>
      </c>
      <c r="D1590" s="10">
        <v>8328.14</v>
      </c>
    </row>
    <row r="1591" spans="1:4">
      <c r="A1591" t="s">
        <v>607</v>
      </c>
      <c r="B1591" s="21" t="s">
        <v>608</v>
      </c>
      <c r="D1591" s="22">
        <v>184188.66</v>
      </c>
    </row>
    <row r="1592" spans="1:4">
      <c r="B1592" s="21"/>
      <c r="C1592" t="s">
        <v>767</v>
      </c>
      <c r="D1592" s="10">
        <v>31545.63</v>
      </c>
    </row>
    <row r="1593" spans="1:4">
      <c r="B1593" s="21"/>
      <c r="C1593" t="s">
        <v>768</v>
      </c>
      <c r="D1593" s="10">
        <v>152643.03</v>
      </c>
    </row>
    <row r="1594" spans="1:4">
      <c r="A1594" t="s">
        <v>609</v>
      </c>
      <c r="B1594" s="21" t="s">
        <v>608</v>
      </c>
      <c r="D1594" s="22">
        <v>31202.73</v>
      </c>
    </row>
    <row r="1595" spans="1:4">
      <c r="B1595" s="21"/>
      <c r="C1595" t="s">
        <v>767</v>
      </c>
      <c r="D1595" s="10">
        <v>4994.71</v>
      </c>
    </row>
    <row r="1596" spans="1:4">
      <c r="B1596" s="21"/>
      <c r="C1596" t="s">
        <v>768</v>
      </c>
      <c r="D1596" s="10">
        <v>26208.02</v>
      </c>
    </row>
    <row r="1597" spans="1:4">
      <c r="A1597" t="s">
        <v>610</v>
      </c>
      <c r="B1597" s="21" t="s">
        <v>608</v>
      </c>
      <c r="D1597" s="22">
        <v>20156.23</v>
      </c>
    </row>
    <row r="1598" spans="1:4">
      <c r="B1598" s="21"/>
      <c r="C1598" t="s">
        <v>767</v>
      </c>
      <c r="D1598" s="10">
        <v>3472.75</v>
      </c>
    </row>
    <row r="1599" spans="1:4">
      <c r="B1599" s="21"/>
      <c r="C1599" t="s">
        <v>768</v>
      </c>
      <c r="D1599" s="10">
        <v>16683.48</v>
      </c>
    </row>
    <row r="1600" spans="1:4">
      <c r="A1600" t="s">
        <v>611</v>
      </c>
      <c r="B1600" s="21" t="s">
        <v>612</v>
      </c>
      <c r="D1600" s="22">
        <v>412142.73</v>
      </c>
    </row>
    <row r="1601" spans="1:4">
      <c r="B1601" s="21"/>
      <c r="C1601" t="s">
        <v>767</v>
      </c>
      <c r="D1601" s="10">
        <v>61692.13</v>
      </c>
    </row>
    <row r="1602" spans="1:4">
      <c r="B1602" s="21"/>
      <c r="C1602" t="s">
        <v>768</v>
      </c>
      <c r="D1602" s="10">
        <v>350450.6</v>
      </c>
    </row>
    <row r="1603" spans="1:4">
      <c r="A1603" t="s">
        <v>613</v>
      </c>
      <c r="B1603" s="21" t="s">
        <v>612</v>
      </c>
      <c r="D1603" s="22">
        <v>87272.17</v>
      </c>
    </row>
    <row r="1604" spans="1:4">
      <c r="B1604" s="21"/>
      <c r="C1604" t="s">
        <v>767</v>
      </c>
      <c r="D1604" s="10">
        <v>12726.74</v>
      </c>
    </row>
    <row r="1605" spans="1:4">
      <c r="B1605" s="21"/>
      <c r="C1605" t="s">
        <v>768</v>
      </c>
      <c r="D1605" s="10">
        <v>74545.429999999993</v>
      </c>
    </row>
    <row r="1606" spans="1:4">
      <c r="A1606" t="s">
        <v>614</v>
      </c>
      <c r="B1606" s="21" t="s">
        <v>612</v>
      </c>
      <c r="D1606" s="22">
        <v>5810.56</v>
      </c>
    </row>
    <row r="1607" spans="1:4">
      <c r="B1607" s="21"/>
      <c r="C1607" t="s">
        <v>767</v>
      </c>
      <c r="D1607" s="10">
        <v>1079.3699999999999</v>
      </c>
    </row>
    <row r="1608" spans="1:4">
      <c r="B1608" s="21"/>
      <c r="C1608" t="s">
        <v>768</v>
      </c>
      <c r="D1608" s="10">
        <v>4731.1899999999996</v>
      </c>
    </row>
    <row r="1609" spans="1:4">
      <c r="A1609" t="s">
        <v>615</v>
      </c>
      <c r="B1609" s="21" t="s">
        <v>612</v>
      </c>
      <c r="D1609" s="22">
        <v>1796.3</v>
      </c>
    </row>
    <row r="1610" spans="1:4">
      <c r="B1610" s="21"/>
      <c r="C1610" t="s">
        <v>767</v>
      </c>
      <c r="D1610" s="10">
        <v>572.72</v>
      </c>
    </row>
    <row r="1611" spans="1:4">
      <c r="B1611" s="21"/>
      <c r="C1611" t="s">
        <v>768</v>
      </c>
      <c r="D1611" s="10">
        <v>1223.58</v>
      </c>
    </row>
    <row r="1612" spans="1:4">
      <c r="A1612" t="s">
        <v>616</v>
      </c>
      <c r="B1612" s="21" t="s">
        <v>617</v>
      </c>
      <c r="D1612" s="22">
        <v>318946.90000000002</v>
      </c>
    </row>
    <row r="1613" spans="1:4">
      <c r="B1613" s="21"/>
      <c r="C1613" t="s">
        <v>767</v>
      </c>
      <c r="D1613" s="10">
        <v>29639.22</v>
      </c>
    </row>
    <row r="1614" spans="1:4">
      <c r="B1614" s="21"/>
      <c r="C1614" t="s">
        <v>768</v>
      </c>
      <c r="D1614" s="10">
        <v>289307.68</v>
      </c>
    </row>
    <row r="1615" spans="1:4">
      <c r="A1615" t="s">
        <v>618</v>
      </c>
      <c r="B1615" s="21" t="s">
        <v>617</v>
      </c>
      <c r="D1615" s="22">
        <v>10143.06</v>
      </c>
    </row>
    <row r="1616" spans="1:4">
      <c r="B1616" s="21"/>
      <c r="C1616" t="s">
        <v>767</v>
      </c>
      <c r="D1616" s="10">
        <v>1325.48</v>
      </c>
    </row>
    <row r="1617" spans="1:4">
      <c r="B1617" s="21"/>
      <c r="C1617" t="s">
        <v>768</v>
      </c>
      <c r="D1617" s="10">
        <v>8817.58</v>
      </c>
    </row>
    <row r="1618" spans="1:4">
      <c r="A1618" t="s">
        <v>619</v>
      </c>
      <c r="B1618" s="21" t="s">
        <v>617</v>
      </c>
      <c r="D1618" s="22">
        <v>2147.2800000000002</v>
      </c>
    </row>
    <row r="1619" spans="1:4">
      <c r="B1619" s="21"/>
      <c r="C1619" t="s">
        <v>767</v>
      </c>
      <c r="D1619" s="10">
        <v>278.89</v>
      </c>
    </row>
    <row r="1620" spans="1:4">
      <c r="B1620" s="21"/>
      <c r="C1620" t="s">
        <v>768</v>
      </c>
      <c r="D1620" s="10">
        <v>1868.39</v>
      </c>
    </row>
    <row r="1621" spans="1:4">
      <c r="A1621" t="s">
        <v>620</v>
      </c>
      <c r="B1621" s="21" t="s">
        <v>617</v>
      </c>
      <c r="D1621" s="22">
        <v>7154.87</v>
      </c>
    </row>
    <row r="1622" spans="1:4">
      <c r="B1622" s="21"/>
      <c r="C1622" t="s">
        <v>767</v>
      </c>
      <c r="D1622" s="10">
        <v>967.03</v>
      </c>
    </row>
    <row r="1623" spans="1:4">
      <c r="B1623" s="21"/>
      <c r="C1623" t="s">
        <v>768</v>
      </c>
      <c r="D1623" s="10">
        <v>6187.84</v>
      </c>
    </row>
    <row r="1624" spans="1:4">
      <c r="A1624" t="s">
        <v>621</v>
      </c>
      <c r="B1624" s="21" t="s">
        <v>617</v>
      </c>
      <c r="D1624" s="22">
        <v>1240.8800000000001</v>
      </c>
    </row>
    <row r="1625" spans="1:4">
      <c r="B1625" s="21"/>
      <c r="C1625" t="s">
        <v>767</v>
      </c>
      <c r="D1625" s="10">
        <v>199.86</v>
      </c>
    </row>
    <row r="1626" spans="1:4">
      <c r="B1626" s="21"/>
      <c r="C1626" t="s">
        <v>768</v>
      </c>
      <c r="D1626" s="10">
        <v>1041.02</v>
      </c>
    </row>
    <row r="1627" spans="1:4">
      <c r="A1627" t="s">
        <v>622</v>
      </c>
      <c r="B1627" s="21" t="s">
        <v>617</v>
      </c>
      <c r="D1627" s="22">
        <v>3454.88</v>
      </c>
    </row>
    <row r="1628" spans="1:4">
      <c r="B1628" s="21"/>
      <c r="C1628" t="s">
        <v>767</v>
      </c>
      <c r="D1628" s="10">
        <v>545.47</v>
      </c>
    </row>
    <row r="1629" spans="1:4">
      <c r="B1629" s="21"/>
      <c r="C1629" t="s">
        <v>768</v>
      </c>
      <c r="D1629" s="10">
        <v>2909.41</v>
      </c>
    </row>
    <row r="1630" spans="1:4">
      <c r="A1630" t="s">
        <v>623</v>
      </c>
      <c r="B1630" s="21" t="s">
        <v>617</v>
      </c>
      <c r="D1630" s="22">
        <v>11026.66</v>
      </c>
    </row>
    <row r="1631" spans="1:4">
      <c r="B1631" s="21"/>
      <c r="C1631" t="s">
        <v>767</v>
      </c>
      <c r="D1631" s="10">
        <v>1389.47</v>
      </c>
    </row>
    <row r="1632" spans="1:4">
      <c r="B1632" s="21"/>
      <c r="C1632" t="s">
        <v>768</v>
      </c>
      <c r="D1632" s="10">
        <v>9637.19</v>
      </c>
    </row>
    <row r="1633" spans="1:4">
      <c r="A1633" t="s">
        <v>624</v>
      </c>
      <c r="B1633" s="21" t="s">
        <v>617</v>
      </c>
      <c r="D1633" s="22">
        <v>1965.72</v>
      </c>
    </row>
    <row r="1634" spans="1:4">
      <c r="B1634" s="21"/>
      <c r="C1634" t="s">
        <v>767</v>
      </c>
      <c r="D1634" s="10">
        <v>314.75</v>
      </c>
    </row>
    <row r="1635" spans="1:4">
      <c r="B1635" s="21"/>
      <c r="C1635" t="s">
        <v>768</v>
      </c>
      <c r="D1635" s="10">
        <v>1650.97</v>
      </c>
    </row>
    <row r="1636" spans="1:4">
      <c r="A1636" t="s">
        <v>625</v>
      </c>
      <c r="B1636" s="21" t="s">
        <v>626</v>
      </c>
      <c r="D1636" s="22">
        <v>307425.59000000003</v>
      </c>
    </row>
    <row r="1637" spans="1:4">
      <c r="B1637" s="21"/>
      <c r="C1637" t="s">
        <v>767</v>
      </c>
      <c r="D1637" s="10">
        <v>36188.51</v>
      </c>
    </row>
    <row r="1638" spans="1:4">
      <c r="B1638" s="21"/>
      <c r="C1638" t="s">
        <v>768</v>
      </c>
      <c r="D1638" s="10">
        <v>271237.08</v>
      </c>
    </row>
    <row r="1639" spans="1:4">
      <c r="A1639" t="s">
        <v>627</v>
      </c>
      <c r="B1639" s="21" t="s">
        <v>626</v>
      </c>
      <c r="D1639" s="22">
        <v>17084.09</v>
      </c>
    </row>
    <row r="1640" spans="1:4">
      <c r="B1640" s="21"/>
      <c r="C1640" t="s">
        <v>767</v>
      </c>
      <c r="D1640" s="10">
        <v>2696.29</v>
      </c>
    </row>
    <row r="1641" spans="1:4">
      <c r="B1641" s="21"/>
      <c r="C1641" t="s">
        <v>768</v>
      </c>
      <c r="D1641" s="10">
        <v>14387.8</v>
      </c>
    </row>
    <row r="1642" spans="1:4">
      <c r="A1642" t="s">
        <v>628</v>
      </c>
      <c r="B1642" s="21" t="s">
        <v>626</v>
      </c>
      <c r="D1642" s="22">
        <v>3793.61</v>
      </c>
    </row>
    <row r="1643" spans="1:4">
      <c r="B1643" s="21"/>
      <c r="C1643" t="s">
        <v>767</v>
      </c>
      <c r="D1643" s="10">
        <v>686.09</v>
      </c>
    </row>
    <row r="1644" spans="1:4">
      <c r="B1644" s="21"/>
      <c r="C1644" t="s">
        <v>768</v>
      </c>
      <c r="D1644" s="10">
        <v>3107.52</v>
      </c>
    </row>
    <row r="1645" spans="1:4">
      <c r="A1645" t="s">
        <v>629</v>
      </c>
      <c r="B1645" s="21" t="s">
        <v>626</v>
      </c>
      <c r="D1645" s="22">
        <v>8264.59</v>
      </c>
    </row>
    <row r="1646" spans="1:4">
      <c r="B1646" s="21"/>
      <c r="C1646" t="s">
        <v>767</v>
      </c>
      <c r="D1646" s="10">
        <v>1381.44</v>
      </c>
    </row>
    <row r="1647" spans="1:4">
      <c r="B1647" s="21"/>
      <c r="C1647" t="s">
        <v>768</v>
      </c>
      <c r="D1647" s="10">
        <v>6883.15</v>
      </c>
    </row>
    <row r="1648" spans="1:4">
      <c r="A1648" t="s">
        <v>630</v>
      </c>
      <c r="B1648" s="21" t="s">
        <v>631</v>
      </c>
      <c r="D1648" s="22">
        <v>322590.37</v>
      </c>
    </row>
    <row r="1649" spans="1:4">
      <c r="B1649" s="21"/>
      <c r="C1649" t="s">
        <v>767</v>
      </c>
      <c r="D1649" s="10">
        <v>50081.65</v>
      </c>
    </row>
    <row r="1650" spans="1:4">
      <c r="B1650" s="21"/>
      <c r="C1650" t="s">
        <v>768</v>
      </c>
      <c r="D1650" s="10">
        <v>272508.71999999997</v>
      </c>
    </row>
    <row r="1651" spans="1:4">
      <c r="A1651" t="s">
        <v>632</v>
      </c>
      <c r="B1651" s="21" t="s">
        <v>631</v>
      </c>
      <c r="D1651" s="22">
        <v>39869.449999999997</v>
      </c>
    </row>
    <row r="1652" spans="1:4">
      <c r="B1652" s="21"/>
      <c r="C1652" t="s">
        <v>767</v>
      </c>
      <c r="D1652" s="10">
        <v>6417.04</v>
      </c>
    </row>
    <row r="1653" spans="1:4">
      <c r="B1653" s="21"/>
      <c r="C1653" t="s">
        <v>768</v>
      </c>
      <c r="D1653" s="10">
        <v>33452.410000000003</v>
      </c>
    </row>
    <row r="1654" spans="1:4">
      <c r="A1654" t="s">
        <v>633</v>
      </c>
      <c r="B1654" s="21" t="s">
        <v>631</v>
      </c>
      <c r="D1654" s="22">
        <v>2142.0500000000002</v>
      </c>
    </row>
    <row r="1655" spans="1:4">
      <c r="B1655" s="21"/>
      <c r="C1655" t="s">
        <v>767</v>
      </c>
      <c r="D1655" s="10">
        <v>825.24</v>
      </c>
    </row>
    <row r="1656" spans="1:4">
      <c r="B1656" s="21"/>
      <c r="C1656" t="s">
        <v>768</v>
      </c>
      <c r="D1656" s="10">
        <v>1316.81</v>
      </c>
    </row>
    <row r="1657" spans="1:4">
      <c r="A1657" t="s">
        <v>634</v>
      </c>
      <c r="B1657" s="21" t="s">
        <v>631</v>
      </c>
      <c r="D1657" s="22">
        <v>10266.719999999999</v>
      </c>
    </row>
    <row r="1658" spans="1:4">
      <c r="B1658" s="21"/>
      <c r="C1658" t="s">
        <v>767</v>
      </c>
      <c r="D1658" s="10">
        <v>1961.88</v>
      </c>
    </row>
    <row r="1659" spans="1:4">
      <c r="B1659" s="21"/>
      <c r="C1659" t="s">
        <v>768</v>
      </c>
      <c r="D1659" s="10">
        <v>8304.84</v>
      </c>
    </row>
    <row r="1660" spans="1:4">
      <c r="A1660" t="s">
        <v>635</v>
      </c>
      <c r="B1660" s="21" t="s">
        <v>631</v>
      </c>
      <c r="D1660" s="22">
        <v>7528.83</v>
      </c>
    </row>
    <row r="1661" spans="1:4">
      <c r="B1661" s="21"/>
      <c r="C1661" t="s">
        <v>767</v>
      </c>
      <c r="D1661" s="10">
        <v>1577.94</v>
      </c>
    </row>
    <row r="1662" spans="1:4">
      <c r="B1662" s="21"/>
      <c r="C1662" t="s">
        <v>768</v>
      </c>
      <c r="D1662" s="10">
        <v>5950.89</v>
      </c>
    </row>
    <row r="1663" spans="1:4">
      <c r="A1663" t="s">
        <v>636</v>
      </c>
      <c r="B1663" s="21" t="s">
        <v>631</v>
      </c>
      <c r="D1663" s="22">
        <v>2640.8</v>
      </c>
    </row>
    <row r="1664" spans="1:4">
      <c r="B1664" s="21"/>
      <c r="C1664" t="s">
        <v>767</v>
      </c>
      <c r="D1664" s="10">
        <v>628.67999999999995</v>
      </c>
    </row>
    <row r="1665" spans="1:4">
      <c r="B1665" s="21"/>
      <c r="C1665" t="s">
        <v>768</v>
      </c>
      <c r="D1665" s="10">
        <v>2012.12</v>
      </c>
    </row>
    <row r="1666" spans="1:4">
      <c r="A1666" t="s">
        <v>637</v>
      </c>
      <c r="B1666" s="21" t="s">
        <v>631</v>
      </c>
      <c r="D1666" s="22">
        <v>1999.82</v>
      </c>
    </row>
    <row r="1667" spans="1:4">
      <c r="B1667" s="21"/>
      <c r="C1667" t="s">
        <v>767</v>
      </c>
      <c r="D1667" s="10">
        <v>313.99</v>
      </c>
    </row>
    <row r="1668" spans="1:4">
      <c r="B1668" s="21"/>
      <c r="C1668" t="s">
        <v>768</v>
      </c>
      <c r="D1668" s="10">
        <v>1685.83</v>
      </c>
    </row>
    <row r="1669" spans="1:4">
      <c r="A1669" t="s">
        <v>638</v>
      </c>
      <c r="B1669" s="21" t="s">
        <v>639</v>
      </c>
      <c r="D1669" s="22">
        <v>344567.64</v>
      </c>
    </row>
    <row r="1670" spans="1:4">
      <c r="B1670" s="21"/>
      <c r="C1670" t="s">
        <v>767</v>
      </c>
      <c r="D1670" s="10">
        <v>25750.41</v>
      </c>
    </row>
    <row r="1671" spans="1:4">
      <c r="B1671" s="21"/>
      <c r="C1671" t="s">
        <v>768</v>
      </c>
      <c r="D1671" s="10">
        <v>318817.23</v>
      </c>
    </row>
    <row r="1672" spans="1:4">
      <c r="A1672" t="s">
        <v>640</v>
      </c>
      <c r="B1672" s="21" t="s">
        <v>639</v>
      </c>
      <c r="D1672" s="22">
        <v>18577.29</v>
      </c>
    </row>
    <row r="1673" spans="1:4">
      <c r="B1673" s="21"/>
      <c r="C1673" t="s">
        <v>767</v>
      </c>
      <c r="D1673" s="10">
        <v>2072.4899999999998</v>
      </c>
    </row>
    <row r="1674" spans="1:4">
      <c r="B1674" s="21"/>
      <c r="C1674" t="s">
        <v>768</v>
      </c>
      <c r="D1674" s="10">
        <v>16504.8</v>
      </c>
    </row>
    <row r="1675" spans="1:4">
      <c r="A1675" t="s">
        <v>641</v>
      </c>
      <c r="B1675" s="21" t="s">
        <v>639</v>
      </c>
      <c r="D1675" s="22">
        <v>3066.11</v>
      </c>
    </row>
    <row r="1676" spans="1:4">
      <c r="B1676" s="21"/>
      <c r="C1676" t="s">
        <v>767</v>
      </c>
      <c r="D1676" s="10">
        <v>378.11</v>
      </c>
    </row>
    <row r="1677" spans="1:4">
      <c r="B1677" s="21"/>
      <c r="C1677" t="s">
        <v>768</v>
      </c>
      <c r="D1677" s="10">
        <v>2688</v>
      </c>
    </row>
    <row r="1678" spans="1:4">
      <c r="A1678" t="s">
        <v>642</v>
      </c>
      <c r="B1678" s="21" t="s">
        <v>639</v>
      </c>
      <c r="D1678" s="22">
        <v>4068.88</v>
      </c>
    </row>
    <row r="1679" spans="1:4">
      <c r="B1679" s="21"/>
      <c r="C1679" t="s">
        <v>767</v>
      </c>
      <c r="D1679" s="10">
        <v>495.24</v>
      </c>
    </row>
    <row r="1680" spans="1:4">
      <c r="B1680" s="21"/>
      <c r="C1680" t="s">
        <v>768</v>
      </c>
      <c r="D1680" s="10">
        <v>3573.64</v>
      </c>
    </row>
    <row r="1681" spans="1:4">
      <c r="A1681" t="s">
        <v>643</v>
      </c>
      <c r="B1681" s="21" t="s">
        <v>639</v>
      </c>
      <c r="D1681" s="22">
        <v>4950.45</v>
      </c>
    </row>
    <row r="1682" spans="1:4">
      <c r="B1682" s="21"/>
      <c r="C1682" t="s">
        <v>767</v>
      </c>
      <c r="D1682" s="10">
        <v>607.70000000000005</v>
      </c>
    </row>
    <row r="1683" spans="1:4">
      <c r="B1683" s="21"/>
      <c r="C1683" t="s">
        <v>768</v>
      </c>
      <c r="D1683" s="10">
        <v>4342.75</v>
      </c>
    </row>
    <row r="1684" spans="1:4">
      <c r="A1684" t="s">
        <v>644</v>
      </c>
      <c r="B1684" s="21" t="s">
        <v>639</v>
      </c>
      <c r="D1684" s="22">
        <v>3598.86</v>
      </c>
    </row>
    <row r="1685" spans="1:4">
      <c r="B1685" s="21"/>
      <c r="C1685" t="s">
        <v>767</v>
      </c>
      <c r="D1685" s="10">
        <v>487.46</v>
      </c>
    </row>
    <row r="1686" spans="1:4">
      <c r="B1686" s="21"/>
      <c r="C1686" t="s">
        <v>768</v>
      </c>
      <c r="D1686" s="10">
        <v>3111.4</v>
      </c>
    </row>
    <row r="1687" spans="1:4">
      <c r="A1687" t="s">
        <v>645</v>
      </c>
      <c r="B1687" s="21" t="s">
        <v>639</v>
      </c>
      <c r="D1687" s="22">
        <v>1085.6300000000001</v>
      </c>
    </row>
    <row r="1688" spans="1:4">
      <c r="B1688" s="21"/>
      <c r="C1688" t="s">
        <v>767</v>
      </c>
      <c r="D1688" s="10">
        <v>199.99</v>
      </c>
    </row>
    <row r="1689" spans="1:4">
      <c r="B1689" s="21"/>
      <c r="C1689" t="s">
        <v>768</v>
      </c>
      <c r="D1689" s="10">
        <v>885.64</v>
      </c>
    </row>
    <row r="1690" spans="1:4">
      <c r="A1690" t="s">
        <v>646</v>
      </c>
      <c r="B1690" s="21" t="s">
        <v>639</v>
      </c>
      <c r="D1690" s="22">
        <v>5571.86</v>
      </c>
    </row>
    <row r="1691" spans="1:4">
      <c r="B1691" s="21"/>
      <c r="C1691" t="s">
        <v>767</v>
      </c>
      <c r="D1691" s="10">
        <v>708.6</v>
      </c>
    </row>
    <row r="1692" spans="1:4">
      <c r="B1692" s="21"/>
      <c r="C1692" t="s">
        <v>768</v>
      </c>
      <c r="D1692" s="10">
        <v>4863.26</v>
      </c>
    </row>
    <row r="1693" spans="1:4">
      <c r="A1693" t="s">
        <v>647</v>
      </c>
      <c r="B1693" s="21" t="s">
        <v>648</v>
      </c>
      <c r="D1693" s="22">
        <v>158431.07999999999</v>
      </c>
    </row>
    <row r="1694" spans="1:4">
      <c r="B1694" s="21"/>
      <c r="C1694" t="s">
        <v>767</v>
      </c>
      <c r="D1694" s="10">
        <v>13742.74</v>
      </c>
    </row>
    <row r="1695" spans="1:4">
      <c r="B1695" s="21"/>
      <c r="C1695" t="s">
        <v>768</v>
      </c>
      <c r="D1695" s="10">
        <v>144688.34</v>
      </c>
    </row>
    <row r="1696" spans="1:4">
      <c r="A1696" t="s">
        <v>649</v>
      </c>
      <c r="B1696" s="21" t="s">
        <v>648</v>
      </c>
      <c r="D1696" s="22">
        <v>945.82</v>
      </c>
    </row>
    <row r="1697" spans="1:4">
      <c r="B1697" s="21"/>
      <c r="C1697" t="s">
        <v>767</v>
      </c>
      <c r="D1697" s="10">
        <v>133.97999999999999</v>
      </c>
    </row>
    <row r="1698" spans="1:4">
      <c r="B1698" s="21"/>
      <c r="C1698" t="s">
        <v>768</v>
      </c>
      <c r="D1698" s="10">
        <v>811.84</v>
      </c>
    </row>
    <row r="1699" spans="1:4">
      <c r="A1699" t="s">
        <v>650</v>
      </c>
      <c r="B1699" s="21" t="s">
        <v>648</v>
      </c>
      <c r="D1699" s="22">
        <v>7282.13</v>
      </c>
    </row>
    <row r="1700" spans="1:4">
      <c r="B1700" s="21"/>
      <c r="C1700" t="s">
        <v>767</v>
      </c>
      <c r="D1700" s="10">
        <v>744.69</v>
      </c>
    </row>
    <row r="1701" spans="1:4">
      <c r="B1701" s="21"/>
      <c r="C1701" t="s">
        <v>768</v>
      </c>
      <c r="D1701" s="10">
        <v>6537.44</v>
      </c>
    </row>
    <row r="1702" spans="1:4">
      <c r="A1702" t="s">
        <v>651</v>
      </c>
      <c r="B1702" s="21" t="s">
        <v>652</v>
      </c>
      <c r="D1702" s="22">
        <v>612173.27</v>
      </c>
    </row>
    <row r="1703" spans="1:4">
      <c r="B1703" s="21"/>
      <c r="C1703" t="s">
        <v>767</v>
      </c>
      <c r="D1703" s="10">
        <v>123469.39</v>
      </c>
    </row>
    <row r="1704" spans="1:4">
      <c r="B1704" s="21"/>
      <c r="C1704" t="s">
        <v>768</v>
      </c>
      <c r="D1704" s="10">
        <v>488703.88</v>
      </c>
    </row>
    <row r="1705" spans="1:4">
      <c r="A1705" t="s">
        <v>653</v>
      </c>
      <c r="B1705" s="21" t="s">
        <v>652</v>
      </c>
      <c r="D1705" s="22">
        <v>346396.09</v>
      </c>
    </row>
    <row r="1706" spans="1:4">
      <c r="B1706" s="21"/>
      <c r="C1706" t="s">
        <v>767</v>
      </c>
      <c r="D1706" s="10">
        <v>85597.78</v>
      </c>
    </row>
    <row r="1707" spans="1:4">
      <c r="B1707" s="21"/>
      <c r="C1707" t="s">
        <v>768</v>
      </c>
      <c r="D1707" s="10">
        <v>260798.31</v>
      </c>
    </row>
    <row r="1708" spans="1:4">
      <c r="A1708" t="s">
        <v>654</v>
      </c>
      <c r="B1708" s="21" t="s">
        <v>652</v>
      </c>
      <c r="D1708" s="22">
        <v>210046.44</v>
      </c>
    </row>
    <row r="1709" spans="1:4">
      <c r="B1709" s="21"/>
      <c r="C1709" t="s">
        <v>767</v>
      </c>
      <c r="D1709" s="10">
        <v>46862.99</v>
      </c>
    </row>
    <row r="1710" spans="1:4">
      <c r="B1710" s="21"/>
      <c r="C1710" t="s">
        <v>768</v>
      </c>
      <c r="D1710" s="10">
        <v>163183.45000000001</v>
      </c>
    </row>
    <row r="1711" spans="1:4">
      <c r="A1711" t="s">
        <v>655</v>
      </c>
      <c r="B1711" s="21" t="s">
        <v>652</v>
      </c>
      <c r="D1711" s="22">
        <v>7251.51</v>
      </c>
    </row>
    <row r="1712" spans="1:4">
      <c r="B1712" s="21"/>
      <c r="C1712" t="s">
        <v>767</v>
      </c>
      <c r="D1712" s="10">
        <v>2069.73</v>
      </c>
    </row>
    <row r="1713" spans="1:4">
      <c r="B1713" s="21"/>
      <c r="C1713" t="s">
        <v>768</v>
      </c>
      <c r="D1713" s="10">
        <v>5181.78</v>
      </c>
    </row>
    <row r="1714" spans="1:4">
      <c r="A1714" t="s">
        <v>656</v>
      </c>
      <c r="B1714" s="21" t="s">
        <v>652</v>
      </c>
      <c r="D1714" s="22">
        <v>3288.57</v>
      </c>
    </row>
    <row r="1715" spans="1:4">
      <c r="B1715" s="21"/>
      <c r="C1715" t="s">
        <v>767</v>
      </c>
      <c r="D1715" s="10">
        <v>915.2</v>
      </c>
    </row>
    <row r="1716" spans="1:4">
      <c r="B1716" s="21"/>
      <c r="C1716" t="s">
        <v>768</v>
      </c>
      <c r="D1716" s="10">
        <v>2373.37</v>
      </c>
    </row>
    <row r="1717" spans="1:4">
      <c r="A1717" t="s">
        <v>657</v>
      </c>
      <c r="B1717" s="21" t="s">
        <v>652</v>
      </c>
      <c r="D1717" s="22">
        <v>7434.75</v>
      </c>
    </row>
    <row r="1718" spans="1:4">
      <c r="B1718" s="21"/>
      <c r="C1718" t="s">
        <v>767</v>
      </c>
      <c r="D1718" s="10">
        <v>1918.91</v>
      </c>
    </row>
    <row r="1719" spans="1:4">
      <c r="B1719" s="21"/>
      <c r="C1719" t="s">
        <v>768</v>
      </c>
      <c r="D1719" s="10">
        <v>5515.84</v>
      </c>
    </row>
    <row r="1720" spans="1:4">
      <c r="A1720" t="s">
        <v>658</v>
      </c>
      <c r="B1720" s="21" t="s">
        <v>652</v>
      </c>
      <c r="D1720" s="22">
        <v>10572.89</v>
      </c>
    </row>
    <row r="1721" spans="1:4">
      <c r="B1721" s="21"/>
      <c r="C1721" t="s">
        <v>767</v>
      </c>
      <c r="D1721" s="10">
        <v>4319.01</v>
      </c>
    </row>
    <row r="1722" spans="1:4">
      <c r="B1722" s="21"/>
      <c r="C1722" t="s">
        <v>768</v>
      </c>
      <c r="D1722" s="10">
        <v>6253.88</v>
      </c>
    </row>
    <row r="1723" spans="1:4">
      <c r="A1723" t="s">
        <v>659</v>
      </c>
      <c r="B1723" s="21" t="s">
        <v>660</v>
      </c>
      <c r="D1723" s="22">
        <v>243064.23</v>
      </c>
    </row>
    <row r="1724" spans="1:4">
      <c r="B1724" s="21"/>
      <c r="C1724" t="s">
        <v>767</v>
      </c>
      <c r="D1724" s="10">
        <v>22899.919999999998</v>
      </c>
    </row>
    <row r="1725" spans="1:4">
      <c r="B1725" s="21"/>
      <c r="C1725" t="s">
        <v>768</v>
      </c>
      <c r="D1725" s="10">
        <v>220164.31</v>
      </c>
    </row>
    <row r="1726" spans="1:4">
      <c r="A1726" t="s">
        <v>661</v>
      </c>
      <c r="B1726" s="21" t="s">
        <v>660</v>
      </c>
      <c r="D1726" s="22">
        <v>22654.080000000002</v>
      </c>
    </row>
    <row r="1727" spans="1:4">
      <c r="B1727" s="21"/>
      <c r="C1727" t="s">
        <v>767</v>
      </c>
      <c r="D1727" s="10">
        <v>2820.36</v>
      </c>
    </row>
    <row r="1728" spans="1:4">
      <c r="B1728" s="21"/>
      <c r="C1728" t="s">
        <v>768</v>
      </c>
      <c r="D1728" s="10">
        <v>19833.72</v>
      </c>
    </row>
    <row r="1729" spans="1:4">
      <c r="A1729" t="s">
        <v>662</v>
      </c>
      <c r="B1729" s="21" t="s">
        <v>660</v>
      </c>
      <c r="D1729" s="22">
        <v>1550.22</v>
      </c>
    </row>
    <row r="1730" spans="1:4">
      <c r="B1730" s="21"/>
      <c r="C1730" t="s">
        <v>767</v>
      </c>
      <c r="D1730" s="10">
        <v>248.95</v>
      </c>
    </row>
    <row r="1731" spans="1:4">
      <c r="B1731" s="21"/>
      <c r="C1731" t="s">
        <v>768</v>
      </c>
      <c r="D1731" s="10">
        <v>1301.27</v>
      </c>
    </row>
    <row r="1732" spans="1:4">
      <c r="A1732" t="s">
        <v>663</v>
      </c>
      <c r="B1732" s="21" t="s">
        <v>660</v>
      </c>
      <c r="D1732" s="22">
        <v>2719.26</v>
      </c>
    </row>
    <row r="1733" spans="1:4">
      <c r="B1733" s="21"/>
      <c r="C1733" t="s">
        <v>767</v>
      </c>
      <c r="D1733" s="10">
        <v>361.43</v>
      </c>
    </row>
    <row r="1734" spans="1:4">
      <c r="B1734" s="21"/>
      <c r="C1734" t="s">
        <v>768</v>
      </c>
      <c r="D1734" s="10">
        <v>2357.83</v>
      </c>
    </row>
    <row r="1735" spans="1:4">
      <c r="A1735" t="s">
        <v>664</v>
      </c>
      <c r="B1735" s="21" t="s">
        <v>660</v>
      </c>
      <c r="D1735" s="22">
        <v>3208.88</v>
      </c>
    </row>
    <row r="1736" spans="1:4">
      <c r="B1736" s="21"/>
      <c r="C1736" t="s">
        <v>767</v>
      </c>
      <c r="D1736" s="10">
        <v>458.73</v>
      </c>
    </row>
    <row r="1737" spans="1:4">
      <c r="B1737" s="21"/>
      <c r="C1737" t="s">
        <v>768</v>
      </c>
      <c r="D1737" s="10">
        <v>2750.15</v>
      </c>
    </row>
    <row r="1738" spans="1:4">
      <c r="A1738" t="s">
        <v>665</v>
      </c>
      <c r="B1738" s="21" t="s">
        <v>666</v>
      </c>
      <c r="D1738" s="22">
        <v>123164.16</v>
      </c>
    </row>
    <row r="1739" spans="1:4">
      <c r="B1739" s="21"/>
      <c r="C1739" t="s">
        <v>767</v>
      </c>
      <c r="D1739" s="10">
        <v>10503.42</v>
      </c>
    </row>
    <row r="1740" spans="1:4">
      <c r="B1740" s="21"/>
      <c r="C1740" t="s">
        <v>768</v>
      </c>
      <c r="D1740" s="10">
        <v>112660.74</v>
      </c>
    </row>
    <row r="1741" spans="1:4">
      <c r="A1741" t="s">
        <v>667</v>
      </c>
      <c r="B1741" s="21" t="s">
        <v>666</v>
      </c>
      <c r="D1741" s="22">
        <v>9296.74</v>
      </c>
    </row>
    <row r="1742" spans="1:4">
      <c r="B1742" s="21"/>
      <c r="C1742" t="s">
        <v>767</v>
      </c>
      <c r="D1742" s="10">
        <v>1011.32</v>
      </c>
    </row>
    <row r="1743" spans="1:4">
      <c r="B1743" s="21"/>
      <c r="C1743" t="s">
        <v>768</v>
      </c>
      <c r="D1743" s="10">
        <v>8285.42</v>
      </c>
    </row>
    <row r="1744" spans="1:4">
      <c r="A1744" t="s">
        <v>668</v>
      </c>
      <c r="B1744" s="21" t="s">
        <v>666</v>
      </c>
      <c r="D1744" s="22">
        <v>3004.01</v>
      </c>
    </row>
    <row r="1745" spans="1:4">
      <c r="B1745" s="21"/>
      <c r="C1745" t="s">
        <v>767</v>
      </c>
      <c r="D1745" s="10">
        <v>378.16</v>
      </c>
    </row>
    <row r="1746" spans="1:4">
      <c r="B1746" s="21"/>
      <c r="C1746" t="s">
        <v>768</v>
      </c>
      <c r="D1746" s="10">
        <v>2625.85</v>
      </c>
    </row>
    <row r="1747" spans="1:4">
      <c r="A1747" t="s">
        <v>669</v>
      </c>
      <c r="B1747" s="21" t="s">
        <v>670</v>
      </c>
      <c r="D1747" s="22">
        <v>562058.12</v>
      </c>
    </row>
    <row r="1748" spans="1:4">
      <c r="B1748" s="21"/>
      <c r="C1748" t="s">
        <v>767</v>
      </c>
      <c r="D1748" s="10">
        <v>121671</v>
      </c>
    </row>
    <row r="1749" spans="1:4">
      <c r="B1749" s="21"/>
      <c r="C1749" t="s">
        <v>768</v>
      </c>
      <c r="D1749" s="10">
        <v>440387.12</v>
      </c>
    </row>
    <row r="1750" spans="1:4">
      <c r="A1750" t="s">
        <v>671</v>
      </c>
      <c r="B1750" s="21" t="s">
        <v>670</v>
      </c>
      <c r="D1750" s="22">
        <v>630138.80000000005</v>
      </c>
    </row>
    <row r="1751" spans="1:4">
      <c r="B1751" s="21"/>
      <c r="C1751" t="s">
        <v>767</v>
      </c>
      <c r="D1751" s="10">
        <v>173998.13</v>
      </c>
    </row>
    <row r="1752" spans="1:4">
      <c r="B1752" s="21"/>
      <c r="C1752" t="s">
        <v>768</v>
      </c>
      <c r="D1752" s="10">
        <v>456140.67</v>
      </c>
    </row>
    <row r="1753" spans="1:4">
      <c r="A1753" t="s">
        <v>672</v>
      </c>
      <c r="B1753" s="21" t="s">
        <v>670</v>
      </c>
      <c r="D1753" s="22">
        <v>8499.15</v>
      </c>
    </row>
    <row r="1754" spans="1:4">
      <c r="B1754" s="21"/>
      <c r="C1754" t="s">
        <v>767</v>
      </c>
      <c r="D1754" s="10">
        <v>3033.81</v>
      </c>
    </row>
    <row r="1755" spans="1:4">
      <c r="B1755" s="21"/>
      <c r="C1755" t="s">
        <v>768</v>
      </c>
      <c r="D1755" s="10">
        <v>5465.34</v>
      </c>
    </row>
    <row r="1756" spans="1:4">
      <c r="A1756" t="s">
        <v>673</v>
      </c>
      <c r="B1756" s="21" t="s">
        <v>674</v>
      </c>
      <c r="D1756" s="22">
        <v>186961.25</v>
      </c>
    </row>
    <row r="1757" spans="1:4">
      <c r="B1757" s="21"/>
      <c r="C1757" t="s">
        <v>767</v>
      </c>
      <c r="D1757" s="10">
        <v>19101.46</v>
      </c>
    </row>
    <row r="1758" spans="1:4">
      <c r="B1758" s="21"/>
      <c r="C1758" t="s">
        <v>768</v>
      </c>
      <c r="D1758" s="10">
        <v>167859.79</v>
      </c>
    </row>
    <row r="1759" spans="1:4">
      <c r="A1759" t="s">
        <v>675</v>
      </c>
      <c r="B1759" s="21" t="s">
        <v>674</v>
      </c>
      <c r="D1759" s="22">
        <v>22057.02</v>
      </c>
    </row>
    <row r="1760" spans="1:4">
      <c r="B1760" s="21"/>
      <c r="C1760" t="s">
        <v>767</v>
      </c>
      <c r="D1760" s="10">
        <v>3050.67</v>
      </c>
    </row>
    <row r="1761" spans="1:4">
      <c r="B1761" s="21"/>
      <c r="C1761" t="s">
        <v>768</v>
      </c>
      <c r="D1761" s="10">
        <v>19006.349999999999</v>
      </c>
    </row>
    <row r="1762" spans="1:4">
      <c r="A1762" t="s">
        <v>676</v>
      </c>
      <c r="B1762" s="21" t="s">
        <v>674</v>
      </c>
      <c r="D1762" s="22">
        <v>5352.72</v>
      </c>
    </row>
    <row r="1763" spans="1:4">
      <c r="B1763" s="21"/>
      <c r="C1763" t="s">
        <v>767</v>
      </c>
      <c r="D1763" s="10">
        <v>839.05</v>
      </c>
    </row>
    <row r="1764" spans="1:4">
      <c r="B1764" s="21"/>
      <c r="C1764" t="s">
        <v>768</v>
      </c>
      <c r="D1764" s="10">
        <v>4513.67</v>
      </c>
    </row>
    <row r="1765" spans="1:4">
      <c r="A1765" t="s">
        <v>677</v>
      </c>
      <c r="B1765" s="21" t="s">
        <v>674</v>
      </c>
      <c r="D1765" s="22">
        <v>2785.46</v>
      </c>
    </row>
    <row r="1766" spans="1:4">
      <c r="B1766" s="21"/>
      <c r="C1766" t="s">
        <v>767</v>
      </c>
      <c r="D1766" s="10">
        <v>423.75</v>
      </c>
    </row>
    <row r="1767" spans="1:4">
      <c r="B1767" s="21"/>
      <c r="C1767" t="s">
        <v>768</v>
      </c>
      <c r="D1767" s="10">
        <v>2361.71</v>
      </c>
    </row>
    <row r="1768" spans="1:4">
      <c r="A1768" t="s">
        <v>678</v>
      </c>
      <c r="B1768" s="21" t="s">
        <v>674</v>
      </c>
      <c r="D1768" s="22">
        <v>6417.85</v>
      </c>
    </row>
    <row r="1769" spans="1:4">
      <c r="B1769" s="21"/>
      <c r="C1769" t="s">
        <v>767</v>
      </c>
      <c r="D1769" s="10">
        <v>1034.08</v>
      </c>
    </row>
    <row r="1770" spans="1:4">
      <c r="B1770" s="21"/>
      <c r="C1770" t="s">
        <v>768</v>
      </c>
      <c r="D1770" s="10">
        <v>5383.77</v>
      </c>
    </row>
    <row r="1771" spans="1:4">
      <c r="A1771" t="s">
        <v>679</v>
      </c>
      <c r="B1771" s="21" t="s">
        <v>674</v>
      </c>
      <c r="D1771" s="22">
        <v>2469.9899999999998</v>
      </c>
    </row>
    <row r="1772" spans="1:4">
      <c r="B1772" s="21"/>
      <c r="C1772" t="s">
        <v>767</v>
      </c>
      <c r="D1772" s="10">
        <v>469.53</v>
      </c>
    </row>
    <row r="1773" spans="1:4">
      <c r="B1773" s="21"/>
      <c r="C1773" t="s">
        <v>768</v>
      </c>
      <c r="D1773" s="10">
        <v>2000.46</v>
      </c>
    </row>
    <row r="1774" spans="1:4">
      <c r="A1774" t="s">
        <v>680</v>
      </c>
      <c r="B1774" s="21" t="s">
        <v>674</v>
      </c>
      <c r="D1774" s="22">
        <v>2075.89</v>
      </c>
    </row>
    <row r="1775" spans="1:4">
      <c r="B1775" s="21"/>
      <c r="C1775" t="s">
        <v>767</v>
      </c>
      <c r="D1775" s="10">
        <v>304.61</v>
      </c>
    </row>
    <row r="1776" spans="1:4">
      <c r="B1776" s="21"/>
      <c r="C1776" t="s">
        <v>768</v>
      </c>
      <c r="D1776" s="10">
        <v>1771.28</v>
      </c>
    </row>
    <row r="1777" spans="1:4">
      <c r="A1777" t="s">
        <v>681</v>
      </c>
      <c r="B1777" s="21" t="s">
        <v>674</v>
      </c>
      <c r="D1777" s="22">
        <v>1728.33</v>
      </c>
    </row>
    <row r="1778" spans="1:4">
      <c r="B1778" s="21"/>
      <c r="C1778" t="s">
        <v>767</v>
      </c>
      <c r="D1778" s="10">
        <v>322.18</v>
      </c>
    </row>
    <row r="1779" spans="1:4">
      <c r="B1779" s="21"/>
      <c r="C1779" t="s">
        <v>768</v>
      </c>
      <c r="D1779" s="10">
        <v>1406.15</v>
      </c>
    </row>
    <row r="1780" spans="1:4">
      <c r="A1780" t="s">
        <v>682</v>
      </c>
      <c r="B1780" s="21" t="s">
        <v>683</v>
      </c>
      <c r="D1780" s="22">
        <v>496283.27</v>
      </c>
    </row>
    <row r="1781" spans="1:4">
      <c r="B1781" s="21"/>
      <c r="C1781" t="s">
        <v>767</v>
      </c>
      <c r="D1781" s="10">
        <v>81505.05</v>
      </c>
    </row>
    <row r="1782" spans="1:4">
      <c r="B1782" s="21"/>
      <c r="C1782" t="s">
        <v>768</v>
      </c>
      <c r="D1782" s="10">
        <v>414778.22</v>
      </c>
    </row>
    <row r="1783" spans="1:4">
      <c r="A1783" t="s">
        <v>684</v>
      </c>
      <c r="B1783" s="21" t="s">
        <v>683</v>
      </c>
      <c r="D1783" s="22">
        <v>307235.43</v>
      </c>
    </row>
    <row r="1784" spans="1:4">
      <c r="B1784" s="21"/>
      <c r="C1784" t="s">
        <v>767</v>
      </c>
      <c r="D1784" s="10">
        <v>71122.45</v>
      </c>
    </row>
    <row r="1785" spans="1:4">
      <c r="B1785" s="21"/>
      <c r="C1785" t="s">
        <v>768</v>
      </c>
      <c r="D1785" s="10">
        <v>236112.98</v>
      </c>
    </row>
    <row r="1786" spans="1:4">
      <c r="A1786" t="s">
        <v>685</v>
      </c>
      <c r="B1786" s="21" t="s">
        <v>683</v>
      </c>
      <c r="D1786" s="22">
        <v>1145.82</v>
      </c>
    </row>
    <row r="1787" spans="1:4">
      <c r="B1787" s="21"/>
      <c r="C1787" t="s">
        <v>767</v>
      </c>
      <c r="D1787" s="10">
        <v>287.37</v>
      </c>
    </row>
    <row r="1788" spans="1:4">
      <c r="B1788" s="21"/>
      <c r="C1788" t="s">
        <v>768</v>
      </c>
      <c r="D1788" s="10">
        <v>858.45</v>
      </c>
    </row>
    <row r="1789" spans="1:4">
      <c r="A1789" t="s">
        <v>686</v>
      </c>
      <c r="B1789" s="21" t="s">
        <v>683</v>
      </c>
      <c r="D1789" s="22">
        <v>5259.48</v>
      </c>
    </row>
    <row r="1790" spans="1:4">
      <c r="B1790" s="21"/>
      <c r="C1790" t="s">
        <v>767</v>
      </c>
      <c r="D1790" s="10">
        <v>1262.44</v>
      </c>
    </row>
    <row r="1791" spans="1:4">
      <c r="B1791" s="21"/>
      <c r="C1791" t="s">
        <v>768</v>
      </c>
      <c r="D1791" s="10">
        <v>3997.04</v>
      </c>
    </row>
    <row r="1792" spans="1:4">
      <c r="A1792" t="s">
        <v>687</v>
      </c>
      <c r="B1792" s="21" t="s">
        <v>683</v>
      </c>
      <c r="D1792" s="22">
        <v>11301.72</v>
      </c>
    </row>
    <row r="1793" spans="1:4">
      <c r="B1793" s="21"/>
      <c r="C1793" t="s">
        <v>767</v>
      </c>
      <c r="D1793" s="10">
        <v>2616.21</v>
      </c>
    </row>
    <row r="1794" spans="1:4">
      <c r="B1794" s="21"/>
      <c r="C1794" t="s">
        <v>768</v>
      </c>
      <c r="D1794" s="10">
        <v>8685.51</v>
      </c>
    </row>
    <row r="1795" spans="1:4">
      <c r="A1795" t="s">
        <v>688</v>
      </c>
      <c r="B1795" s="21" t="s">
        <v>689</v>
      </c>
      <c r="D1795" s="22">
        <v>341482.66</v>
      </c>
    </row>
    <row r="1796" spans="1:4">
      <c r="B1796" s="21"/>
      <c r="C1796" t="s">
        <v>767</v>
      </c>
      <c r="D1796" s="10">
        <v>41351.760000000002</v>
      </c>
    </row>
    <row r="1797" spans="1:4">
      <c r="B1797" s="21"/>
      <c r="C1797" t="s">
        <v>768</v>
      </c>
      <c r="D1797" s="10">
        <v>300130.90000000002</v>
      </c>
    </row>
    <row r="1798" spans="1:4">
      <c r="A1798" t="s">
        <v>690</v>
      </c>
      <c r="B1798" s="21" t="s">
        <v>689</v>
      </c>
      <c r="D1798" s="22">
        <v>48304.61</v>
      </c>
    </row>
    <row r="1799" spans="1:4">
      <c r="B1799" s="21"/>
      <c r="C1799" t="s">
        <v>767</v>
      </c>
      <c r="D1799" s="10">
        <v>6873.65</v>
      </c>
    </row>
    <row r="1800" spans="1:4">
      <c r="B1800" s="21"/>
      <c r="C1800" t="s">
        <v>768</v>
      </c>
      <c r="D1800" s="10">
        <v>41430.959999999999</v>
      </c>
    </row>
    <row r="1801" spans="1:4">
      <c r="A1801" t="s">
        <v>691</v>
      </c>
      <c r="B1801" s="21" t="s">
        <v>689</v>
      </c>
      <c r="D1801" s="22">
        <v>27388.61</v>
      </c>
    </row>
    <row r="1802" spans="1:4">
      <c r="B1802" s="21"/>
      <c r="C1802" t="s">
        <v>767</v>
      </c>
      <c r="D1802" s="10">
        <v>3647.19</v>
      </c>
    </row>
    <row r="1803" spans="1:4">
      <c r="B1803" s="21"/>
      <c r="C1803" t="s">
        <v>768</v>
      </c>
      <c r="D1803" s="10">
        <v>23741.42</v>
      </c>
    </row>
    <row r="1804" spans="1:4">
      <c r="A1804" t="s">
        <v>692</v>
      </c>
      <c r="B1804" s="21" t="s">
        <v>689</v>
      </c>
      <c r="D1804" s="22">
        <v>4047.14</v>
      </c>
    </row>
    <row r="1805" spans="1:4">
      <c r="B1805" s="21"/>
      <c r="C1805" t="s">
        <v>767</v>
      </c>
      <c r="D1805" s="10">
        <v>648.29</v>
      </c>
    </row>
    <row r="1806" spans="1:4">
      <c r="B1806" s="21"/>
      <c r="C1806" t="s">
        <v>768</v>
      </c>
      <c r="D1806" s="10">
        <v>3398.85</v>
      </c>
    </row>
    <row r="1807" spans="1:4">
      <c r="A1807" t="s">
        <v>693</v>
      </c>
      <c r="B1807" s="21" t="s">
        <v>689</v>
      </c>
      <c r="D1807" s="22">
        <v>2002.59</v>
      </c>
    </row>
    <row r="1808" spans="1:4">
      <c r="B1808" s="21"/>
      <c r="C1808" t="s">
        <v>767</v>
      </c>
      <c r="D1808" s="10">
        <v>390.57</v>
      </c>
    </row>
    <row r="1809" spans="1:4">
      <c r="B1809" s="21"/>
      <c r="C1809" t="s">
        <v>768</v>
      </c>
      <c r="D1809" s="10">
        <v>1612.02</v>
      </c>
    </row>
    <row r="1810" spans="1:4">
      <c r="A1810" t="s">
        <v>694</v>
      </c>
      <c r="B1810" s="21" t="s">
        <v>689</v>
      </c>
      <c r="D1810" s="22">
        <v>2223.13</v>
      </c>
    </row>
    <row r="1811" spans="1:4">
      <c r="B1811" s="21"/>
      <c r="C1811" t="s">
        <v>767</v>
      </c>
      <c r="D1811" s="10">
        <v>362.5</v>
      </c>
    </row>
    <row r="1812" spans="1:4">
      <c r="B1812" s="21"/>
      <c r="C1812" t="s">
        <v>768</v>
      </c>
      <c r="D1812" s="10">
        <v>1860.63</v>
      </c>
    </row>
    <row r="1813" spans="1:4">
      <c r="A1813" t="s">
        <v>695</v>
      </c>
      <c r="B1813" s="21" t="s">
        <v>696</v>
      </c>
      <c r="D1813" s="22">
        <v>219454.97</v>
      </c>
    </row>
    <row r="1814" spans="1:4">
      <c r="B1814" s="21"/>
      <c r="C1814" t="s">
        <v>767</v>
      </c>
      <c r="D1814" s="10">
        <v>13401.98</v>
      </c>
    </row>
    <row r="1815" spans="1:4">
      <c r="B1815" s="21"/>
      <c r="C1815" t="s">
        <v>768</v>
      </c>
      <c r="D1815" s="10">
        <v>206052.99</v>
      </c>
    </row>
    <row r="1816" spans="1:4">
      <c r="A1816" t="s">
        <v>697</v>
      </c>
      <c r="B1816" s="21" t="s">
        <v>696</v>
      </c>
      <c r="D1816" s="22">
        <v>949.78</v>
      </c>
    </row>
    <row r="1817" spans="1:4">
      <c r="B1817" s="21"/>
      <c r="C1817" t="s">
        <v>767</v>
      </c>
      <c r="D1817" s="10">
        <v>106.87</v>
      </c>
    </row>
    <row r="1818" spans="1:4">
      <c r="B1818" s="21"/>
      <c r="C1818" t="s">
        <v>768</v>
      </c>
      <c r="D1818" s="10">
        <v>842.91</v>
      </c>
    </row>
    <row r="1819" spans="1:4">
      <c r="A1819" t="s">
        <v>698</v>
      </c>
      <c r="B1819" s="21" t="s">
        <v>696</v>
      </c>
      <c r="D1819" s="22">
        <v>671.54</v>
      </c>
    </row>
    <row r="1820" spans="1:4">
      <c r="B1820" s="21"/>
      <c r="C1820" t="s">
        <v>767</v>
      </c>
      <c r="D1820" s="10">
        <v>116.07</v>
      </c>
    </row>
    <row r="1821" spans="1:4">
      <c r="B1821" s="21"/>
      <c r="C1821" t="s">
        <v>768</v>
      </c>
      <c r="D1821" s="10">
        <v>555.47</v>
      </c>
    </row>
    <row r="1822" spans="1:4">
      <c r="A1822" t="s">
        <v>699</v>
      </c>
      <c r="B1822" s="21" t="s">
        <v>696</v>
      </c>
      <c r="D1822" s="22">
        <v>3207.76</v>
      </c>
    </row>
    <row r="1823" spans="1:4">
      <c r="B1823" s="21"/>
      <c r="C1823" t="s">
        <v>767</v>
      </c>
      <c r="D1823" s="10">
        <v>399.34</v>
      </c>
    </row>
    <row r="1824" spans="1:4">
      <c r="B1824" s="21"/>
      <c r="C1824" t="s">
        <v>768</v>
      </c>
      <c r="D1824" s="10">
        <v>2808.42</v>
      </c>
    </row>
    <row r="1825" spans="1:4">
      <c r="A1825" t="s">
        <v>700</v>
      </c>
      <c r="B1825" s="21" t="s">
        <v>696</v>
      </c>
      <c r="D1825" s="22">
        <v>8299.33</v>
      </c>
    </row>
    <row r="1826" spans="1:4">
      <c r="B1826" s="21"/>
      <c r="C1826" t="s">
        <v>767</v>
      </c>
      <c r="D1826" s="10">
        <v>926.75</v>
      </c>
    </row>
    <row r="1827" spans="1:4">
      <c r="B1827" s="21"/>
      <c r="C1827" t="s">
        <v>768</v>
      </c>
      <c r="D1827" s="10">
        <v>7372.58</v>
      </c>
    </row>
    <row r="1828" spans="1:4">
      <c r="A1828" t="s">
        <v>701</v>
      </c>
      <c r="B1828" s="21" t="s">
        <v>702</v>
      </c>
      <c r="D1828" s="22">
        <v>441939.73</v>
      </c>
    </row>
    <row r="1829" spans="1:4">
      <c r="B1829" s="21"/>
      <c r="C1829" t="s">
        <v>767</v>
      </c>
      <c r="D1829" s="10">
        <v>88334.66</v>
      </c>
    </row>
    <row r="1830" spans="1:4">
      <c r="B1830" s="21"/>
      <c r="C1830" t="s">
        <v>768</v>
      </c>
      <c r="D1830" s="10">
        <v>353605.07</v>
      </c>
    </row>
    <row r="1831" spans="1:4">
      <c r="A1831" t="s">
        <v>703</v>
      </c>
      <c r="B1831" s="21" t="s">
        <v>702</v>
      </c>
      <c r="D1831" s="22">
        <v>32768.720000000001</v>
      </c>
    </row>
    <row r="1832" spans="1:4">
      <c r="B1832" s="21"/>
      <c r="C1832" t="s">
        <v>767</v>
      </c>
      <c r="D1832" s="10">
        <v>8506.7900000000009</v>
      </c>
    </row>
    <row r="1833" spans="1:4">
      <c r="B1833" s="21"/>
      <c r="C1833" t="s">
        <v>768</v>
      </c>
      <c r="D1833" s="10">
        <v>24261.93</v>
      </c>
    </row>
    <row r="1834" spans="1:4">
      <c r="A1834" t="s">
        <v>704</v>
      </c>
      <c r="B1834" s="21" t="s">
        <v>702</v>
      </c>
      <c r="D1834" s="22">
        <v>15597.01</v>
      </c>
    </row>
    <row r="1835" spans="1:4">
      <c r="B1835" s="21"/>
      <c r="C1835" t="s">
        <v>767</v>
      </c>
      <c r="D1835" s="10">
        <v>4382.76</v>
      </c>
    </row>
    <row r="1836" spans="1:4">
      <c r="B1836" s="21"/>
      <c r="C1836" t="s">
        <v>768</v>
      </c>
      <c r="D1836" s="10">
        <v>11214.25</v>
      </c>
    </row>
    <row r="1837" spans="1:4">
      <c r="A1837" t="s">
        <v>705</v>
      </c>
      <c r="B1837" s="21" t="s">
        <v>702</v>
      </c>
      <c r="D1837" s="22">
        <v>3421.15</v>
      </c>
    </row>
    <row r="1838" spans="1:4">
      <c r="B1838" s="21"/>
      <c r="C1838" t="s">
        <v>767</v>
      </c>
      <c r="D1838" s="10">
        <v>993.4</v>
      </c>
    </row>
    <row r="1839" spans="1:4">
      <c r="B1839" s="21"/>
      <c r="C1839" t="s">
        <v>768</v>
      </c>
      <c r="D1839" s="10">
        <v>2427.75</v>
      </c>
    </row>
    <row r="1840" spans="1:4">
      <c r="A1840" t="s">
        <v>706</v>
      </c>
      <c r="B1840" s="21" t="s">
        <v>702</v>
      </c>
      <c r="D1840" s="22">
        <v>4701.6400000000003</v>
      </c>
    </row>
    <row r="1841" spans="1:4">
      <c r="B1841" s="21"/>
      <c r="C1841" t="s">
        <v>767</v>
      </c>
      <c r="D1841" s="10">
        <v>1252.3</v>
      </c>
    </row>
    <row r="1842" spans="1:4">
      <c r="B1842" s="21"/>
      <c r="C1842" t="s">
        <v>768</v>
      </c>
      <c r="D1842" s="10">
        <v>3449.34</v>
      </c>
    </row>
    <row r="1843" spans="1:4">
      <c r="A1843" t="s">
        <v>707</v>
      </c>
      <c r="B1843" s="21" t="s">
        <v>702</v>
      </c>
      <c r="D1843" s="22">
        <v>17634.37</v>
      </c>
    </row>
    <row r="1844" spans="1:4">
      <c r="B1844" s="21"/>
      <c r="C1844" t="s">
        <v>767</v>
      </c>
      <c r="D1844" s="10">
        <v>4718.76</v>
      </c>
    </row>
    <row r="1845" spans="1:4">
      <c r="B1845" s="21"/>
      <c r="C1845" t="s">
        <v>768</v>
      </c>
      <c r="D1845" s="10">
        <v>12915.61</v>
      </c>
    </row>
    <row r="1846" spans="1:4">
      <c r="A1846" t="s">
        <v>708</v>
      </c>
      <c r="B1846" s="21" t="s">
        <v>702</v>
      </c>
      <c r="D1846" s="22">
        <v>1504.87</v>
      </c>
    </row>
    <row r="1847" spans="1:4">
      <c r="B1847" s="21"/>
      <c r="C1847" t="s">
        <v>767</v>
      </c>
      <c r="D1847" s="10">
        <v>421.12</v>
      </c>
    </row>
    <row r="1848" spans="1:4">
      <c r="B1848" s="21"/>
      <c r="C1848" t="s">
        <v>768</v>
      </c>
      <c r="D1848" s="10">
        <v>1083.75</v>
      </c>
    </row>
    <row r="1849" spans="1:4">
      <c r="A1849" t="s">
        <v>709</v>
      </c>
      <c r="B1849" s="21" t="s">
        <v>710</v>
      </c>
      <c r="D1849" s="22">
        <v>345806.83</v>
      </c>
    </row>
    <row r="1850" spans="1:4">
      <c r="B1850" s="21"/>
      <c r="C1850" t="s">
        <v>767</v>
      </c>
      <c r="D1850" s="10">
        <v>40547.69</v>
      </c>
    </row>
    <row r="1851" spans="1:4">
      <c r="B1851" s="21"/>
      <c r="C1851" t="s">
        <v>768</v>
      </c>
      <c r="D1851" s="10">
        <v>305259.14</v>
      </c>
    </row>
    <row r="1852" spans="1:4">
      <c r="A1852" t="s">
        <v>711</v>
      </c>
      <c r="B1852" s="21" t="s">
        <v>710</v>
      </c>
      <c r="D1852" s="22">
        <v>28414.54</v>
      </c>
    </row>
    <row r="1853" spans="1:4">
      <c r="B1853" s="21"/>
      <c r="C1853" t="s">
        <v>767</v>
      </c>
      <c r="D1853" s="10">
        <v>3869.05</v>
      </c>
    </row>
    <row r="1854" spans="1:4">
      <c r="B1854" s="21"/>
      <c r="C1854" t="s">
        <v>768</v>
      </c>
      <c r="D1854" s="10">
        <v>24545.49</v>
      </c>
    </row>
    <row r="1855" spans="1:4">
      <c r="A1855" t="s">
        <v>712</v>
      </c>
      <c r="B1855" s="21" t="s">
        <v>710</v>
      </c>
      <c r="D1855" s="22">
        <v>2721.4</v>
      </c>
    </row>
    <row r="1856" spans="1:4">
      <c r="B1856" s="21"/>
      <c r="C1856" t="s">
        <v>767</v>
      </c>
      <c r="D1856" s="10">
        <v>449.03</v>
      </c>
    </row>
    <row r="1857" spans="1:4">
      <c r="B1857" s="21"/>
      <c r="C1857" t="s">
        <v>768</v>
      </c>
      <c r="D1857" s="10">
        <v>2272.37</v>
      </c>
    </row>
    <row r="1858" spans="1:4">
      <c r="A1858" t="s">
        <v>713</v>
      </c>
      <c r="B1858" s="21" t="s">
        <v>710</v>
      </c>
      <c r="D1858" s="22">
        <v>1239.02</v>
      </c>
    </row>
    <row r="1859" spans="1:4">
      <c r="B1859" s="21"/>
      <c r="C1859" t="s">
        <v>767</v>
      </c>
      <c r="D1859" s="10">
        <v>275.69</v>
      </c>
    </row>
    <row r="1860" spans="1:4">
      <c r="B1860" s="21"/>
      <c r="C1860" t="s">
        <v>768</v>
      </c>
      <c r="D1860" s="10">
        <v>963.33</v>
      </c>
    </row>
    <row r="1861" spans="1:4">
      <c r="A1861" t="s">
        <v>714</v>
      </c>
      <c r="B1861" s="21" t="s">
        <v>710</v>
      </c>
      <c r="D1861" s="22">
        <v>922.53</v>
      </c>
    </row>
    <row r="1862" spans="1:4">
      <c r="B1862" s="21"/>
      <c r="C1862" t="s">
        <v>767</v>
      </c>
      <c r="D1862" s="10">
        <v>176.73</v>
      </c>
    </row>
    <row r="1863" spans="1:4">
      <c r="B1863" s="21"/>
      <c r="C1863" t="s">
        <v>768</v>
      </c>
      <c r="D1863" s="10">
        <v>745.8</v>
      </c>
    </row>
    <row r="1864" spans="1:4">
      <c r="A1864" t="s">
        <v>715</v>
      </c>
      <c r="B1864" s="21" t="s">
        <v>710</v>
      </c>
      <c r="D1864" s="22">
        <v>622.04</v>
      </c>
    </row>
    <row r="1865" spans="1:4">
      <c r="B1865" s="21"/>
      <c r="C1865" t="s">
        <v>767</v>
      </c>
      <c r="D1865" s="10">
        <v>124.84</v>
      </c>
    </row>
    <row r="1866" spans="1:4">
      <c r="B1866" s="21"/>
      <c r="C1866" t="s">
        <v>768</v>
      </c>
      <c r="D1866" s="10">
        <v>497.2</v>
      </c>
    </row>
    <row r="1867" spans="1:4">
      <c r="A1867" t="s">
        <v>716</v>
      </c>
      <c r="B1867" s="21" t="s">
        <v>710</v>
      </c>
      <c r="D1867" s="22">
        <v>6252.13</v>
      </c>
    </row>
    <row r="1868" spans="1:4">
      <c r="B1868" s="21"/>
      <c r="C1868" t="s">
        <v>767</v>
      </c>
      <c r="D1868" s="10">
        <v>810.09</v>
      </c>
    </row>
    <row r="1869" spans="1:4">
      <c r="B1869" s="21"/>
      <c r="C1869" t="s">
        <v>768</v>
      </c>
      <c r="D1869" s="10">
        <v>5442.04</v>
      </c>
    </row>
    <row r="1870" spans="1:4">
      <c r="A1870" t="s">
        <v>717</v>
      </c>
      <c r="B1870" s="21" t="s">
        <v>710</v>
      </c>
      <c r="D1870" s="22">
        <v>511.1</v>
      </c>
    </row>
    <row r="1871" spans="1:4">
      <c r="B1871" s="21"/>
      <c r="C1871" t="s">
        <v>767</v>
      </c>
      <c r="D1871" s="10">
        <v>153.74</v>
      </c>
    </row>
    <row r="1872" spans="1:4">
      <c r="B1872" s="21"/>
      <c r="C1872" t="s">
        <v>768</v>
      </c>
      <c r="D1872" s="10">
        <v>357.36</v>
      </c>
    </row>
    <row r="1873" spans="1:4">
      <c r="A1873" t="s">
        <v>718</v>
      </c>
      <c r="B1873" s="21" t="s">
        <v>719</v>
      </c>
      <c r="D1873" s="22">
        <v>381076.56</v>
      </c>
    </row>
    <row r="1874" spans="1:4">
      <c r="B1874" s="21"/>
      <c r="C1874" t="s">
        <v>767</v>
      </c>
      <c r="D1874" s="10">
        <v>52738.11</v>
      </c>
    </row>
    <row r="1875" spans="1:4">
      <c r="B1875" s="21"/>
      <c r="C1875" t="s">
        <v>768</v>
      </c>
      <c r="D1875" s="10">
        <v>328338.45</v>
      </c>
    </row>
    <row r="1876" spans="1:4">
      <c r="A1876" t="s">
        <v>720</v>
      </c>
      <c r="B1876" s="21" t="s">
        <v>719</v>
      </c>
      <c r="D1876" s="22">
        <v>186764.67</v>
      </c>
    </row>
    <row r="1877" spans="1:4">
      <c r="B1877" s="21"/>
      <c r="C1877" t="s">
        <v>767</v>
      </c>
      <c r="D1877" s="10">
        <v>43772.3</v>
      </c>
    </row>
    <row r="1878" spans="1:4">
      <c r="B1878" s="21"/>
      <c r="C1878" t="s">
        <v>768</v>
      </c>
      <c r="D1878" s="10">
        <v>142992.37</v>
      </c>
    </row>
    <row r="1879" spans="1:4">
      <c r="A1879" t="s">
        <v>721</v>
      </c>
      <c r="B1879" s="21" t="s">
        <v>719</v>
      </c>
      <c r="D1879" s="22">
        <v>678.47</v>
      </c>
    </row>
    <row r="1880" spans="1:4">
      <c r="B1880" s="21"/>
      <c r="C1880" t="s">
        <v>767</v>
      </c>
      <c r="D1880" s="10">
        <v>142.41999999999999</v>
      </c>
    </row>
    <row r="1881" spans="1:4">
      <c r="B1881" s="21"/>
      <c r="C1881" t="s">
        <v>768</v>
      </c>
      <c r="D1881" s="10">
        <v>536.04999999999995</v>
      </c>
    </row>
    <row r="1882" spans="1:4">
      <c r="A1882" t="s">
        <v>722</v>
      </c>
      <c r="B1882" s="21" t="s">
        <v>719</v>
      </c>
      <c r="D1882" s="22">
        <v>9723.0499999999993</v>
      </c>
    </row>
    <row r="1883" spans="1:4">
      <c r="B1883" s="21"/>
      <c r="C1883" t="s">
        <v>767</v>
      </c>
      <c r="D1883" s="10">
        <v>2459.23</v>
      </c>
    </row>
    <row r="1884" spans="1:4">
      <c r="B1884" s="21"/>
      <c r="C1884" t="s">
        <v>768</v>
      </c>
      <c r="D1884" s="10">
        <v>7263.82</v>
      </c>
    </row>
    <row r="1885" spans="1:4">
      <c r="A1885" t="s">
        <v>723</v>
      </c>
      <c r="B1885" s="21" t="s">
        <v>719</v>
      </c>
      <c r="D1885" s="22">
        <v>13023.1</v>
      </c>
    </row>
    <row r="1886" spans="1:4">
      <c r="B1886" s="21"/>
      <c r="C1886" t="s">
        <v>767</v>
      </c>
      <c r="D1886" s="10">
        <v>3110.12</v>
      </c>
    </row>
    <row r="1887" spans="1:4">
      <c r="B1887" s="21"/>
      <c r="C1887" t="s">
        <v>768</v>
      </c>
      <c r="D1887" s="10">
        <v>9912.98</v>
      </c>
    </row>
    <row r="1888" spans="1:4">
      <c r="A1888" t="s">
        <v>724</v>
      </c>
      <c r="B1888" s="21" t="s">
        <v>719</v>
      </c>
      <c r="D1888" s="22">
        <v>4066.95</v>
      </c>
    </row>
    <row r="1889" spans="1:4">
      <c r="B1889" s="21"/>
      <c r="C1889" t="s">
        <v>767</v>
      </c>
      <c r="D1889" s="10">
        <v>998.28</v>
      </c>
    </row>
    <row r="1890" spans="1:4">
      <c r="B1890" s="21"/>
      <c r="C1890" t="s">
        <v>768</v>
      </c>
      <c r="D1890" s="10">
        <v>3068.67</v>
      </c>
    </row>
    <row r="1891" spans="1:4">
      <c r="A1891" t="s">
        <v>725</v>
      </c>
      <c r="B1891" s="21" t="s">
        <v>719</v>
      </c>
      <c r="D1891" s="22">
        <v>2079.85</v>
      </c>
    </row>
    <row r="1892" spans="1:4">
      <c r="B1892" s="21"/>
      <c r="C1892" t="s">
        <v>767</v>
      </c>
      <c r="D1892" s="10">
        <v>487.25</v>
      </c>
    </row>
    <row r="1893" spans="1:4">
      <c r="B1893" s="21"/>
      <c r="C1893" t="s">
        <v>768</v>
      </c>
      <c r="D1893" s="10">
        <v>1592.6</v>
      </c>
    </row>
    <row r="1894" spans="1:4">
      <c r="A1894" t="s">
        <v>726</v>
      </c>
      <c r="B1894" s="21" t="s">
        <v>719</v>
      </c>
      <c r="D1894" s="22">
        <v>983.21</v>
      </c>
    </row>
    <row r="1895" spans="1:4">
      <c r="B1895" s="21"/>
      <c r="C1895" t="s">
        <v>767</v>
      </c>
      <c r="D1895" s="10">
        <v>256.83</v>
      </c>
    </row>
    <row r="1896" spans="1:4">
      <c r="B1896" s="21"/>
      <c r="C1896" t="s">
        <v>768</v>
      </c>
      <c r="D1896" s="10">
        <v>726.38</v>
      </c>
    </row>
    <row r="1897" spans="1:4">
      <c r="A1897" t="s">
        <v>727</v>
      </c>
      <c r="B1897" s="21" t="s">
        <v>719</v>
      </c>
      <c r="D1897" s="22">
        <v>4066.37</v>
      </c>
    </row>
    <row r="1898" spans="1:4">
      <c r="B1898" s="21"/>
      <c r="C1898" t="s">
        <v>767</v>
      </c>
      <c r="D1898" s="10">
        <v>974.39</v>
      </c>
    </row>
    <row r="1899" spans="1:4">
      <c r="B1899" s="21"/>
      <c r="C1899" t="s">
        <v>768</v>
      </c>
      <c r="D1899" s="10">
        <v>3091.98</v>
      </c>
    </row>
    <row r="1900" spans="1:4">
      <c r="A1900" t="s">
        <v>728</v>
      </c>
      <c r="B1900" s="21" t="s">
        <v>719</v>
      </c>
      <c r="D1900" s="22">
        <v>2136.21</v>
      </c>
    </row>
    <row r="1901" spans="1:4">
      <c r="B1901" s="21"/>
      <c r="C1901" t="s">
        <v>767</v>
      </c>
      <c r="D1901" s="10">
        <v>493.11</v>
      </c>
    </row>
    <row r="1902" spans="1:4">
      <c r="B1902" s="21"/>
      <c r="C1902" t="s">
        <v>768</v>
      </c>
      <c r="D1902" s="10">
        <v>1643.1</v>
      </c>
    </row>
    <row r="1903" spans="1:4">
      <c r="A1903" t="s">
        <v>729</v>
      </c>
      <c r="B1903" s="21" t="s">
        <v>719</v>
      </c>
      <c r="D1903" s="22">
        <v>9135.19</v>
      </c>
    </row>
    <row r="1904" spans="1:4">
      <c r="B1904" s="21"/>
      <c r="C1904" t="s">
        <v>767</v>
      </c>
      <c r="D1904" s="10">
        <v>2193.7800000000002</v>
      </c>
    </row>
    <row r="1905" spans="1:4">
      <c r="B1905" s="21"/>
      <c r="C1905" t="s">
        <v>768</v>
      </c>
      <c r="D1905" s="10">
        <v>6941.41</v>
      </c>
    </row>
    <row r="1906" spans="1:4">
      <c r="A1906" t="s">
        <v>730</v>
      </c>
      <c r="B1906" s="21" t="s">
        <v>719</v>
      </c>
      <c r="D1906" s="22">
        <v>2553.8200000000002</v>
      </c>
    </row>
    <row r="1907" spans="1:4">
      <c r="B1907" s="21"/>
      <c r="C1907" t="s">
        <v>767</v>
      </c>
      <c r="D1907" s="10">
        <v>650.47</v>
      </c>
    </row>
    <row r="1908" spans="1:4">
      <c r="B1908" s="21"/>
      <c r="C1908" t="s">
        <v>768</v>
      </c>
      <c r="D1908" s="10">
        <v>1903.35</v>
      </c>
    </row>
    <row r="1909" spans="1:4">
      <c r="A1909" t="s">
        <v>731</v>
      </c>
      <c r="B1909" s="21" t="s">
        <v>719</v>
      </c>
      <c r="D1909" s="22">
        <v>597.30999999999995</v>
      </c>
    </row>
    <row r="1910" spans="1:4">
      <c r="B1910" s="21"/>
      <c r="C1910" t="s">
        <v>767</v>
      </c>
      <c r="D1910" s="10">
        <v>142.84</v>
      </c>
    </row>
    <row r="1911" spans="1:4">
      <c r="B1911" s="21"/>
      <c r="C1911" t="s">
        <v>768</v>
      </c>
      <c r="D1911" s="10">
        <v>454.47</v>
      </c>
    </row>
    <row r="1912" spans="1:4">
      <c r="A1912" t="s">
        <v>732</v>
      </c>
      <c r="B1912" s="21" t="s">
        <v>719</v>
      </c>
      <c r="D1912" s="22">
        <v>1741.48</v>
      </c>
    </row>
    <row r="1913" spans="1:4">
      <c r="B1913" s="21"/>
      <c r="C1913" t="s">
        <v>767</v>
      </c>
      <c r="D1913" s="10">
        <v>405.25</v>
      </c>
    </row>
    <row r="1914" spans="1:4">
      <c r="B1914" s="21"/>
      <c r="C1914" t="s">
        <v>768</v>
      </c>
      <c r="D1914" s="10">
        <v>1336.23</v>
      </c>
    </row>
    <row r="1915" spans="1:4">
      <c r="A1915" t="s">
        <v>733</v>
      </c>
      <c r="B1915" s="21" t="s">
        <v>719</v>
      </c>
      <c r="D1915" s="22">
        <v>420.06</v>
      </c>
    </row>
    <row r="1916" spans="1:4">
      <c r="B1916" s="21"/>
      <c r="C1916" t="s">
        <v>767</v>
      </c>
      <c r="D1916" s="10">
        <v>97.66</v>
      </c>
    </row>
    <row r="1917" spans="1:4">
      <c r="B1917" s="21"/>
      <c r="C1917" t="s">
        <v>768</v>
      </c>
      <c r="D1917" s="10">
        <v>322.39999999999998</v>
      </c>
    </row>
    <row r="1918" spans="1:4">
      <c r="A1918" t="s">
        <v>734</v>
      </c>
      <c r="B1918" s="21" t="s">
        <v>735</v>
      </c>
      <c r="D1918" s="22">
        <v>326469.15000000002</v>
      </c>
    </row>
    <row r="1919" spans="1:4">
      <c r="B1919" s="21"/>
      <c r="C1919" t="s">
        <v>767</v>
      </c>
      <c r="D1919" s="10">
        <v>39304.93</v>
      </c>
    </row>
    <row r="1920" spans="1:4">
      <c r="B1920" s="21"/>
      <c r="C1920" t="s">
        <v>768</v>
      </c>
      <c r="D1920" s="10">
        <v>287164.21999999997</v>
      </c>
    </row>
    <row r="1921" spans="1:4">
      <c r="A1921" t="s">
        <v>736</v>
      </c>
      <c r="B1921" s="21" t="s">
        <v>735</v>
      </c>
      <c r="D1921" s="22">
        <v>45275.93</v>
      </c>
    </row>
    <row r="1922" spans="1:4">
      <c r="B1922" s="21"/>
      <c r="C1922" t="s">
        <v>767</v>
      </c>
      <c r="D1922" s="10">
        <v>6832.07</v>
      </c>
    </row>
    <row r="1923" spans="1:4">
      <c r="B1923" s="21"/>
      <c r="C1923" t="s">
        <v>768</v>
      </c>
      <c r="D1923" s="10">
        <v>38443.86</v>
      </c>
    </row>
    <row r="1924" spans="1:4">
      <c r="A1924" t="s">
        <v>737</v>
      </c>
      <c r="B1924" s="21" t="s">
        <v>735</v>
      </c>
      <c r="D1924" s="22">
        <v>2775.16</v>
      </c>
    </row>
    <row r="1925" spans="1:4">
      <c r="B1925" s="21"/>
      <c r="C1925" t="s">
        <v>767</v>
      </c>
      <c r="D1925" s="10">
        <v>444.52</v>
      </c>
    </row>
    <row r="1926" spans="1:4">
      <c r="B1926" s="21"/>
      <c r="C1926" t="s">
        <v>768</v>
      </c>
      <c r="D1926" s="10">
        <v>2330.64</v>
      </c>
    </row>
    <row r="1927" spans="1:4">
      <c r="A1927" t="s">
        <v>738</v>
      </c>
      <c r="B1927" s="21" t="s">
        <v>735</v>
      </c>
      <c r="D1927" s="22">
        <v>14796.99</v>
      </c>
    </row>
    <row r="1928" spans="1:4">
      <c r="B1928" s="21"/>
      <c r="C1928" t="s">
        <v>767</v>
      </c>
      <c r="D1928" s="10">
        <v>2021.21</v>
      </c>
    </row>
    <row r="1929" spans="1:4">
      <c r="B1929" s="21"/>
      <c r="C1929" t="s">
        <v>768</v>
      </c>
      <c r="D1929" s="10">
        <v>12775.78</v>
      </c>
    </row>
    <row r="1930" spans="1:4">
      <c r="A1930" t="s">
        <v>739</v>
      </c>
      <c r="B1930" s="21" t="s">
        <v>735</v>
      </c>
      <c r="D1930" s="22">
        <v>792.2</v>
      </c>
    </row>
    <row r="1931" spans="1:4">
      <c r="B1931" s="21"/>
      <c r="C1931" t="s">
        <v>767</v>
      </c>
      <c r="D1931" s="10">
        <v>147.38999999999999</v>
      </c>
    </row>
    <row r="1932" spans="1:4">
      <c r="B1932" s="21"/>
      <c r="C1932" t="s">
        <v>768</v>
      </c>
      <c r="D1932" s="10">
        <v>644.80999999999995</v>
      </c>
    </row>
    <row r="1933" spans="1:4">
      <c r="A1933" t="s">
        <v>740</v>
      </c>
      <c r="B1933" s="21" t="s">
        <v>735</v>
      </c>
      <c r="D1933" s="22">
        <v>1439.09</v>
      </c>
    </row>
    <row r="1934" spans="1:4">
      <c r="B1934" s="21"/>
      <c r="C1934" t="s">
        <v>767</v>
      </c>
      <c r="D1934" s="10">
        <v>234.93</v>
      </c>
    </row>
    <row r="1935" spans="1:4">
      <c r="B1935" s="21"/>
      <c r="C1935" t="s">
        <v>768</v>
      </c>
      <c r="D1935" s="10">
        <v>1204.1600000000001</v>
      </c>
    </row>
    <row r="1936" spans="1:4">
      <c r="A1936" t="s">
        <v>741</v>
      </c>
      <c r="B1936" s="21" t="s">
        <v>735</v>
      </c>
      <c r="D1936" s="22">
        <v>416.45</v>
      </c>
    </row>
    <row r="1937" spans="1:4">
      <c r="B1937" s="21"/>
      <c r="C1937" t="s">
        <v>767</v>
      </c>
      <c r="D1937" s="10">
        <v>105.7</v>
      </c>
    </row>
    <row r="1938" spans="1:4">
      <c r="B1938" s="21"/>
      <c r="C1938" t="s">
        <v>768</v>
      </c>
      <c r="D1938" s="10">
        <v>310.75</v>
      </c>
    </row>
    <row r="1939" spans="1:4">
      <c r="A1939" t="s">
        <v>742</v>
      </c>
      <c r="B1939" s="21" t="s">
        <v>743</v>
      </c>
      <c r="D1939" s="22">
        <v>383554.73</v>
      </c>
    </row>
    <row r="1940" spans="1:4">
      <c r="B1940" s="21"/>
      <c r="C1940" t="s">
        <v>767</v>
      </c>
      <c r="D1940" s="10">
        <v>36819.269999999997</v>
      </c>
    </row>
    <row r="1941" spans="1:4">
      <c r="B1941" s="21"/>
      <c r="C1941" t="s">
        <v>768</v>
      </c>
      <c r="D1941" s="10">
        <v>346735.46</v>
      </c>
    </row>
    <row r="1942" spans="1:4">
      <c r="A1942" t="s">
        <v>744</v>
      </c>
      <c r="B1942" s="21" t="s">
        <v>743</v>
      </c>
      <c r="D1942" s="22">
        <v>24069.87</v>
      </c>
    </row>
    <row r="1943" spans="1:4">
      <c r="B1943" s="21"/>
      <c r="C1943" t="s">
        <v>767</v>
      </c>
      <c r="D1943" s="10">
        <v>3179.59</v>
      </c>
    </row>
    <row r="1944" spans="1:4">
      <c r="B1944" s="21"/>
      <c r="C1944" t="s">
        <v>768</v>
      </c>
      <c r="D1944" s="10">
        <v>20890.28</v>
      </c>
    </row>
    <row r="1945" spans="1:4">
      <c r="A1945" t="s">
        <v>745</v>
      </c>
      <c r="B1945" s="21" t="s">
        <v>743</v>
      </c>
      <c r="D1945" s="22">
        <v>6903.6</v>
      </c>
    </row>
    <row r="1946" spans="1:4">
      <c r="B1946" s="21"/>
      <c r="C1946" t="s">
        <v>767</v>
      </c>
      <c r="D1946" s="10">
        <v>867.25</v>
      </c>
    </row>
    <row r="1947" spans="1:4">
      <c r="B1947" s="21"/>
      <c r="C1947" t="s">
        <v>768</v>
      </c>
      <c r="D1947" s="10">
        <v>6036.35</v>
      </c>
    </row>
    <row r="1948" spans="1:4">
      <c r="A1948" t="s">
        <v>746</v>
      </c>
      <c r="B1948" s="21" t="s">
        <v>743</v>
      </c>
      <c r="D1948" s="22">
        <v>1701.14</v>
      </c>
    </row>
    <row r="1949" spans="1:4">
      <c r="B1949" s="21"/>
      <c r="C1949" t="s">
        <v>767</v>
      </c>
      <c r="D1949" s="10">
        <v>357.14</v>
      </c>
    </row>
    <row r="1950" spans="1:4">
      <c r="B1950" s="21"/>
      <c r="C1950" t="s">
        <v>768</v>
      </c>
      <c r="D1950" s="10">
        <v>1344</v>
      </c>
    </row>
    <row r="1951" spans="1:4">
      <c r="A1951" t="s">
        <v>747</v>
      </c>
      <c r="B1951" s="21" t="s">
        <v>743</v>
      </c>
      <c r="D1951" s="22">
        <v>2330.33</v>
      </c>
    </row>
    <row r="1952" spans="1:4">
      <c r="B1952" s="21"/>
      <c r="C1952" t="s">
        <v>767</v>
      </c>
      <c r="D1952" s="10">
        <v>357.06</v>
      </c>
    </row>
    <row r="1953" spans="1:4">
      <c r="B1953" s="21"/>
      <c r="C1953" t="s">
        <v>768</v>
      </c>
      <c r="D1953" s="10">
        <v>1973.27</v>
      </c>
    </row>
    <row r="1954" spans="1:4">
      <c r="A1954" t="s">
        <v>748</v>
      </c>
      <c r="B1954" s="21" t="s">
        <v>743</v>
      </c>
      <c r="D1954" s="22">
        <v>7866.55</v>
      </c>
    </row>
    <row r="1955" spans="1:4">
      <c r="B1955" s="21"/>
      <c r="C1955" t="s">
        <v>767</v>
      </c>
      <c r="D1955" s="10">
        <v>963.98</v>
      </c>
    </row>
    <row r="1956" spans="1:4">
      <c r="B1956" s="21"/>
      <c r="C1956" t="s">
        <v>768</v>
      </c>
      <c r="D1956" s="10">
        <v>6902.57</v>
      </c>
    </row>
    <row r="1957" spans="1:4">
      <c r="A1957" t="s">
        <v>749</v>
      </c>
      <c r="B1957" s="21" t="s">
        <v>743</v>
      </c>
      <c r="D1957" s="22">
        <v>2414</v>
      </c>
    </row>
    <row r="1958" spans="1:4">
      <c r="B1958" s="21"/>
      <c r="C1958" t="s">
        <v>767</v>
      </c>
      <c r="D1958" s="10">
        <v>343.62</v>
      </c>
    </row>
    <row r="1959" spans="1:4">
      <c r="B1959" s="21"/>
      <c r="C1959" t="s">
        <v>768</v>
      </c>
      <c r="D1959" s="10">
        <v>2070.38</v>
      </c>
    </row>
    <row r="1960" spans="1:4">
      <c r="A1960" t="s">
        <v>750</v>
      </c>
      <c r="B1960" s="21" t="s">
        <v>743</v>
      </c>
      <c r="D1960" s="22">
        <v>4487.8999999999996</v>
      </c>
    </row>
    <row r="1961" spans="1:4">
      <c r="B1961" s="21"/>
      <c r="C1961" t="s">
        <v>767</v>
      </c>
      <c r="D1961" s="10">
        <v>599.62</v>
      </c>
    </row>
    <row r="1962" spans="1:4">
      <c r="B1962" s="21"/>
      <c r="C1962" t="s">
        <v>768</v>
      </c>
      <c r="D1962" s="10">
        <v>3888.28</v>
      </c>
    </row>
    <row r="1963" spans="1:4">
      <c r="A1963" t="s">
        <v>751</v>
      </c>
      <c r="B1963" s="21" t="s">
        <v>752</v>
      </c>
      <c r="D1963" s="22">
        <v>324925.34999999998</v>
      </c>
    </row>
    <row r="1964" spans="1:4">
      <c r="B1964" s="21"/>
      <c r="C1964" t="s">
        <v>767</v>
      </c>
      <c r="D1964" s="10">
        <v>50321.47</v>
      </c>
    </row>
    <row r="1965" spans="1:4">
      <c r="B1965" s="21"/>
      <c r="C1965" t="s">
        <v>768</v>
      </c>
      <c r="D1965" s="10">
        <v>274603.88</v>
      </c>
    </row>
    <row r="1966" spans="1:4">
      <c r="A1966" t="s">
        <v>753</v>
      </c>
      <c r="B1966" s="21" t="s">
        <v>752</v>
      </c>
      <c r="D1966" s="22">
        <v>40511.519999999997</v>
      </c>
    </row>
    <row r="1967" spans="1:4">
      <c r="B1967" s="21"/>
      <c r="C1967" t="s">
        <v>767</v>
      </c>
      <c r="D1967" s="10">
        <v>6523.06</v>
      </c>
    </row>
    <row r="1968" spans="1:4">
      <c r="B1968" s="21"/>
      <c r="C1968" t="s">
        <v>768</v>
      </c>
      <c r="D1968" s="10">
        <v>33988.46</v>
      </c>
    </row>
    <row r="1969" spans="1:4">
      <c r="A1969" t="s">
        <v>754</v>
      </c>
      <c r="B1969" s="21" t="s">
        <v>752</v>
      </c>
      <c r="D1969" s="22">
        <v>8052.28</v>
      </c>
    </row>
    <row r="1970" spans="1:4">
      <c r="B1970" s="21"/>
      <c r="C1970" t="s">
        <v>767</v>
      </c>
      <c r="D1970" s="10">
        <v>1075.9100000000001</v>
      </c>
    </row>
    <row r="1971" spans="1:4">
      <c r="B1971" s="21"/>
      <c r="C1971" t="s">
        <v>768</v>
      </c>
      <c r="D1971" s="10">
        <v>6976.37</v>
      </c>
    </row>
    <row r="1972" spans="1:4">
      <c r="A1972" t="s">
        <v>755</v>
      </c>
      <c r="B1972" s="21" t="s">
        <v>752</v>
      </c>
      <c r="D1972" s="22">
        <v>1341.92</v>
      </c>
    </row>
    <row r="1973" spans="1:4">
      <c r="B1973" s="21"/>
      <c r="C1973" t="s">
        <v>767</v>
      </c>
      <c r="D1973" s="10">
        <v>242.64</v>
      </c>
    </row>
    <row r="1974" spans="1:4">
      <c r="B1974" s="21"/>
      <c r="C1974" t="s">
        <v>768</v>
      </c>
      <c r="D1974" s="10">
        <v>1099.28</v>
      </c>
    </row>
    <row r="1975" spans="1:4">
      <c r="A1975" t="s">
        <v>756</v>
      </c>
      <c r="B1975" s="21" t="s">
        <v>752</v>
      </c>
      <c r="D1975" s="22">
        <v>8011.31</v>
      </c>
    </row>
    <row r="1976" spans="1:4">
      <c r="B1976" s="21"/>
      <c r="C1976" t="s">
        <v>767</v>
      </c>
      <c r="D1976" s="10">
        <v>1209.73</v>
      </c>
    </row>
    <row r="1977" spans="1:4">
      <c r="B1977" s="20"/>
      <c r="C1977" t="s">
        <v>768</v>
      </c>
      <c r="D1977" s="10">
        <v>6801.58</v>
      </c>
    </row>
    <row r="1978" spans="1:4">
      <c r="A1978" s="19"/>
      <c r="B1978" s="19" t="s">
        <v>757</v>
      </c>
      <c r="C1978" s="19"/>
      <c r="D1978" s="18">
        <v>57762855.509999998</v>
      </c>
    </row>
  </sheetData>
  <autoFilter ref="A3:D1978" xr:uid="{00000000-0009-0000-0000-00000B000000}"/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78"/>
  <sheetViews>
    <sheetView topLeftCell="A1936" workbookViewId="0">
      <selection activeCell="H8" sqref="H8"/>
    </sheetView>
  </sheetViews>
  <sheetFormatPr baseColWidth="10" defaultColWidth="9.1640625" defaultRowHeight="15"/>
  <cols>
    <col min="1" max="1" width="35.5" bestFit="1" customWidth="1"/>
    <col min="2" max="2" width="16.83203125" bestFit="1" customWidth="1"/>
    <col min="3" max="3" width="24.33203125" bestFit="1" customWidth="1"/>
    <col min="4" max="4" width="25.5" style="10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43283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779</v>
      </c>
    </row>
    <row r="4" spans="1:4">
      <c r="A4" t="s">
        <v>4</v>
      </c>
      <c r="B4" s="21" t="s">
        <v>5</v>
      </c>
      <c r="D4" s="22">
        <v>370123.66000000003</v>
      </c>
    </row>
    <row r="5" spans="1:4">
      <c r="B5" s="21"/>
      <c r="C5" t="s">
        <v>767</v>
      </c>
      <c r="D5" s="10">
        <v>48233.46</v>
      </c>
    </row>
    <row r="6" spans="1:4">
      <c r="B6" s="21"/>
      <c r="C6" t="s">
        <v>768</v>
      </c>
      <c r="D6" s="10">
        <v>321890.2</v>
      </c>
    </row>
    <row r="7" spans="1:4">
      <c r="A7" t="s">
        <v>8</v>
      </c>
      <c r="B7" s="21" t="s">
        <v>5</v>
      </c>
      <c r="D7" s="22">
        <v>48736.25</v>
      </c>
    </row>
    <row r="8" spans="1:4">
      <c r="B8" s="21"/>
      <c r="C8" t="s">
        <v>767</v>
      </c>
      <c r="D8" s="10">
        <v>6688.87</v>
      </c>
    </row>
    <row r="9" spans="1:4">
      <c r="B9" s="21"/>
      <c r="C9" t="s">
        <v>768</v>
      </c>
      <c r="D9" s="10">
        <v>42047.38</v>
      </c>
    </row>
    <row r="10" spans="1:4">
      <c r="A10" t="s">
        <v>9</v>
      </c>
      <c r="B10" s="21" t="s">
        <v>5</v>
      </c>
      <c r="D10" s="22">
        <v>20774.560000000001</v>
      </c>
    </row>
    <row r="11" spans="1:4">
      <c r="B11" s="21"/>
      <c r="C11" t="s">
        <v>767</v>
      </c>
      <c r="D11" s="10">
        <v>2896.04</v>
      </c>
    </row>
    <row r="12" spans="1:4">
      <c r="B12" s="21"/>
      <c r="C12" t="s">
        <v>768</v>
      </c>
      <c r="D12" s="10">
        <v>17878.52</v>
      </c>
    </row>
    <row r="13" spans="1:4">
      <c r="A13" t="s">
        <v>10</v>
      </c>
      <c r="B13" s="21" t="s">
        <v>5</v>
      </c>
      <c r="D13" s="22">
        <v>6883.72</v>
      </c>
    </row>
    <row r="14" spans="1:4">
      <c r="B14" s="21"/>
      <c r="C14" t="s">
        <v>767</v>
      </c>
      <c r="D14" s="10">
        <v>1103.04</v>
      </c>
    </row>
    <row r="15" spans="1:4">
      <c r="B15" s="21"/>
      <c r="C15" t="s">
        <v>768</v>
      </c>
      <c r="D15" s="10">
        <v>5780.68</v>
      </c>
    </row>
    <row r="16" spans="1:4">
      <c r="A16" t="s">
        <v>11</v>
      </c>
      <c r="B16" s="21" t="s">
        <v>5</v>
      </c>
      <c r="D16" s="22">
        <v>4424.82</v>
      </c>
    </row>
    <row r="17" spans="1:4">
      <c r="B17" s="21"/>
      <c r="C17" t="s">
        <v>767</v>
      </c>
      <c r="D17" s="10">
        <v>660.45</v>
      </c>
    </row>
    <row r="18" spans="1:4">
      <c r="B18" s="21"/>
      <c r="C18" t="s">
        <v>768</v>
      </c>
      <c r="D18" s="10">
        <v>3764.37</v>
      </c>
    </row>
    <row r="19" spans="1:4">
      <c r="A19" t="s">
        <v>12</v>
      </c>
      <c r="B19" s="21" t="s">
        <v>13</v>
      </c>
      <c r="D19" s="22">
        <v>1308800.43</v>
      </c>
    </row>
    <row r="20" spans="1:4">
      <c r="B20" s="21"/>
      <c r="C20" t="s">
        <v>767</v>
      </c>
      <c r="D20" s="10">
        <v>249743.48</v>
      </c>
    </row>
    <row r="21" spans="1:4">
      <c r="B21" s="21"/>
      <c r="C21" t="s">
        <v>768</v>
      </c>
      <c r="D21" s="10">
        <v>1059056.95</v>
      </c>
    </row>
    <row r="22" spans="1:4">
      <c r="A22" t="s">
        <v>14</v>
      </c>
      <c r="B22" s="21" t="s">
        <v>13</v>
      </c>
      <c r="D22" s="22">
        <v>1592696.58</v>
      </c>
    </row>
    <row r="23" spans="1:4">
      <c r="B23" s="21"/>
      <c r="C23" t="s">
        <v>767</v>
      </c>
      <c r="D23" s="10">
        <v>458517.14</v>
      </c>
    </row>
    <row r="24" spans="1:4">
      <c r="B24" s="21"/>
      <c r="C24" t="s">
        <v>768</v>
      </c>
      <c r="D24" s="10">
        <v>1134179.44</v>
      </c>
    </row>
    <row r="25" spans="1:4">
      <c r="A25" t="s">
        <v>15</v>
      </c>
      <c r="B25" s="21" t="s">
        <v>13</v>
      </c>
      <c r="D25" s="22">
        <v>94912.180000000008</v>
      </c>
    </row>
    <row r="26" spans="1:4">
      <c r="B26" s="21"/>
      <c r="C26" t="s">
        <v>767</v>
      </c>
      <c r="D26" s="10">
        <v>28771.94</v>
      </c>
    </row>
    <row r="27" spans="1:4">
      <c r="B27" s="21"/>
      <c r="C27" t="s">
        <v>768</v>
      </c>
      <c r="D27" s="10">
        <v>66140.240000000005</v>
      </c>
    </row>
    <row r="28" spans="1:4">
      <c r="A28" t="s">
        <v>16</v>
      </c>
      <c r="B28" s="21" t="s">
        <v>13</v>
      </c>
      <c r="D28" s="22">
        <v>9690.7799999999988</v>
      </c>
    </row>
    <row r="29" spans="1:4">
      <c r="B29" s="21"/>
      <c r="C29" t="s">
        <v>767</v>
      </c>
      <c r="D29" s="10">
        <v>2895.24</v>
      </c>
    </row>
    <row r="30" spans="1:4">
      <c r="B30" s="21"/>
      <c r="C30" t="s">
        <v>768</v>
      </c>
      <c r="D30" s="10">
        <v>6795.54</v>
      </c>
    </row>
    <row r="31" spans="1:4">
      <c r="A31" t="s">
        <v>17</v>
      </c>
      <c r="B31" s="21" t="s">
        <v>13</v>
      </c>
      <c r="D31" s="22">
        <v>6986.94</v>
      </c>
    </row>
    <row r="32" spans="1:4">
      <c r="B32" s="21"/>
      <c r="C32" t="s">
        <v>767</v>
      </c>
      <c r="D32" s="10">
        <v>2279.2399999999998</v>
      </c>
    </row>
    <row r="33" spans="1:4">
      <c r="B33" s="21"/>
      <c r="C33" t="s">
        <v>768</v>
      </c>
      <c r="D33" s="10">
        <v>4707.7</v>
      </c>
    </row>
    <row r="34" spans="1:4">
      <c r="A34" t="s">
        <v>18</v>
      </c>
      <c r="B34" s="21" t="s">
        <v>13</v>
      </c>
      <c r="D34" s="22">
        <v>41548.94</v>
      </c>
    </row>
    <row r="35" spans="1:4">
      <c r="B35" s="21"/>
      <c r="C35" t="s">
        <v>767</v>
      </c>
      <c r="D35" s="10">
        <v>12940.63</v>
      </c>
    </row>
    <row r="36" spans="1:4">
      <c r="B36" s="21"/>
      <c r="C36" t="s">
        <v>768</v>
      </c>
      <c r="D36" s="10">
        <v>28608.31</v>
      </c>
    </row>
    <row r="37" spans="1:4">
      <c r="A37" t="s">
        <v>19</v>
      </c>
      <c r="B37" s="21" t="s">
        <v>13</v>
      </c>
      <c r="D37" s="22">
        <v>7851.98</v>
      </c>
    </row>
    <row r="38" spans="1:4">
      <c r="B38" s="21"/>
      <c r="C38" t="s">
        <v>767</v>
      </c>
      <c r="D38" s="10">
        <v>2330.61</v>
      </c>
    </row>
    <row r="39" spans="1:4">
      <c r="B39" s="21"/>
      <c r="C39" t="s">
        <v>768</v>
      </c>
      <c r="D39" s="10">
        <v>5521.37</v>
      </c>
    </row>
    <row r="40" spans="1:4">
      <c r="A40" t="s">
        <v>20</v>
      </c>
      <c r="B40" s="21" t="s">
        <v>13</v>
      </c>
      <c r="D40" s="22">
        <v>23111.83</v>
      </c>
    </row>
    <row r="41" spans="1:4">
      <c r="B41" s="21"/>
      <c r="C41" t="s">
        <v>767</v>
      </c>
      <c r="D41" s="10">
        <v>7003.73</v>
      </c>
    </row>
    <row r="42" spans="1:4">
      <c r="B42" s="21"/>
      <c r="C42" t="s">
        <v>768</v>
      </c>
      <c r="D42" s="10">
        <v>16108.1</v>
      </c>
    </row>
    <row r="43" spans="1:4">
      <c r="A43" t="s">
        <v>21</v>
      </c>
      <c r="B43" s="21" t="s">
        <v>22</v>
      </c>
      <c r="D43" s="22">
        <v>495179.06000000006</v>
      </c>
    </row>
    <row r="44" spans="1:4">
      <c r="B44" s="21"/>
      <c r="C44" t="s">
        <v>767</v>
      </c>
      <c r="D44" s="10">
        <v>87375.1</v>
      </c>
    </row>
    <row r="45" spans="1:4">
      <c r="B45" s="21"/>
      <c r="C45" t="s">
        <v>768</v>
      </c>
      <c r="D45" s="10">
        <v>407803.96</v>
      </c>
    </row>
    <row r="46" spans="1:4">
      <c r="A46" t="s">
        <v>23</v>
      </c>
      <c r="B46" s="21" t="s">
        <v>22</v>
      </c>
      <c r="D46" s="22">
        <v>274982.56</v>
      </c>
    </row>
    <row r="47" spans="1:4">
      <c r="B47" s="21"/>
      <c r="C47" t="s">
        <v>767</v>
      </c>
      <c r="D47" s="10">
        <v>77996.960000000006</v>
      </c>
    </row>
    <row r="48" spans="1:4">
      <c r="B48" s="21"/>
      <c r="C48" t="s">
        <v>768</v>
      </c>
      <c r="D48" s="10">
        <v>196985.60000000001</v>
      </c>
    </row>
    <row r="49" spans="1:4">
      <c r="A49" t="s">
        <v>24</v>
      </c>
      <c r="B49" s="21" t="s">
        <v>22</v>
      </c>
      <c r="D49" s="22">
        <v>1467.5500000000002</v>
      </c>
    </row>
    <row r="50" spans="1:4">
      <c r="B50" s="21"/>
      <c r="C50" t="s">
        <v>767</v>
      </c>
      <c r="D50" s="10">
        <v>425.87</v>
      </c>
    </row>
    <row r="51" spans="1:4">
      <c r="B51" s="21"/>
      <c r="C51" t="s">
        <v>768</v>
      </c>
      <c r="D51" s="10">
        <v>1041.68</v>
      </c>
    </row>
    <row r="52" spans="1:4">
      <c r="A52" t="s">
        <v>25</v>
      </c>
      <c r="B52" s="21" t="s">
        <v>22</v>
      </c>
      <c r="D52" s="22">
        <v>3242.7200000000003</v>
      </c>
    </row>
    <row r="53" spans="1:4">
      <c r="B53" s="21"/>
      <c r="C53" t="s">
        <v>767</v>
      </c>
      <c r="D53" s="10">
        <v>989.46</v>
      </c>
    </row>
    <row r="54" spans="1:4">
      <c r="B54" s="21"/>
      <c r="C54" t="s">
        <v>768</v>
      </c>
      <c r="D54" s="10">
        <v>2253.2600000000002</v>
      </c>
    </row>
    <row r="55" spans="1:4">
      <c r="A55" t="s">
        <v>26</v>
      </c>
      <c r="B55" s="21" t="s">
        <v>22</v>
      </c>
      <c r="D55" s="22">
        <v>2386.13</v>
      </c>
    </row>
    <row r="56" spans="1:4">
      <c r="B56" s="21"/>
      <c r="C56" t="s">
        <v>767</v>
      </c>
      <c r="D56" s="10">
        <v>767.72</v>
      </c>
    </row>
    <row r="57" spans="1:4">
      <c r="B57" s="21"/>
      <c r="C57" t="s">
        <v>768</v>
      </c>
      <c r="D57" s="10">
        <v>1618.41</v>
      </c>
    </row>
    <row r="58" spans="1:4">
      <c r="A58" t="s">
        <v>27</v>
      </c>
      <c r="B58" s="21" t="s">
        <v>22</v>
      </c>
      <c r="D58" s="22">
        <v>13032.8</v>
      </c>
    </row>
    <row r="59" spans="1:4">
      <c r="B59" s="21"/>
      <c r="C59" t="s">
        <v>767</v>
      </c>
      <c r="D59" s="10">
        <v>3635.29</v>
      </c>
    </row>
    <row r="60" spans="1:4">
      <c r="B60" s="21"/>
      <c r="C60" t="s">
        <v>768</v>
      </c>
      <c r="D60" s="10">
        <v>9397.51</v>
      </c>
    </row>
    <row r="61" spans="1:4">
      <c r="A61" t="s">
        <v>28</v>
      </c>
      <c r="B61" s="21" t="s">
        <v>22</v>
      </c>
      <c r="D61" s="22">
        <v>1127.6100000000001</v>
      </c>
    </row>
    <row r="62" spans="1:4">
      <c r="B62" s="21"/>
      <c r="C62" t="s">
        <v>767</v>
      </c>
      <c r="D62" s="10">
        <v>336.29</v>
      </c>
    </row>
    <row r="63" spans="1:4">
      <c r="B63" s="21"/>
      <c r="C63" t="s">
        <v>768</v>
      </c>
      <c r="D63" s="10">
        <v>791.32</v>
      </c>
    </row>
    <row r="64" spans="1:4">
      <c r="A64" t="s">
        <v>29</v>
      </c>
      <c r="B64" s="21" t="s">
        <v>30</v>
      </c>
      <c r="D64" s="22">
        <v>289287.45</v>
      </c>
    </row>
    <row r="65" spans="1:4">
      <c r="B65" s="21"/>
      <c r="C65" t="s">
        <v>767</v>
      </c>
      <c r="D65" s="10">
        <v>13653.75</v>
      </c>
    </row>
    <row r="66" spans="1:4">
      <c r="B66" s="21"/>
      <c r="C66" t="s">
        <v>768</v>
      </c>
      <c r="D66" s="10">
        <v>275633.7</v>
      </c>
    </row>
    <row r="67" spans="1:4">
      <c r="A67" t="s">
        <v>31</v>
      </c>
      <c r="B67" s="21" t="s">
        <v>30</v>
      </c>
      <c r="D67" s="22">
        <v>1216.17</v>
      </c>
    </row>
    <row r="68" spans="1:4">
      <c r="B68" s="21"/>
      <c r="C68" t="s">
        <v>767</v>
      </c>
      <c r="D68" s="10">
        <v>147.66</v>
      </c>
    </row>
    <row r="69" spans="1:4">
      <c r="B69" s="21"/>
      <c r="C69" t="s">
        <v>768</v>
      </c>
      <c r="D69" s="10">
        <v>1068.51</v>
      </c>
    </row>
    <row r="70" spans="1:4">
      <c r="A70" t="s">
        <v>32</v>
      </c>
      <c r="B70" s="21" t="s">
        <v>30</v>
      </c>
      <c r="D70" s="22">
        <v>3899.96</v>
      </c>
    </row>
    <row r="71" spans="1:4">
      <c r="B71" s="21"/>
      <c r="C71" t="s">
        <v>767</v>
      </c>
      <c r="D71" s="10">
        <v>421.72</v>
      </c>
    </row>
    <row r="72" spans="1:4">
      <c r="B72" s="21"/>
      <c r="C72" t="s">
        <v>768</v>
      </c>
      <c r="D72" s="10">
        <v>3478.24</v>
      </c>
    </row>
    <row r="73" spans="1:4">
      <c r="A73" t="s">
        <v>33</v>
      </c>
      <c r="B73" s="21" t="s">
        <v>30</v>
      </c>
      <c r="D73" s="22">
        <v>1827.81</v>
      </c>
    </row>
    <row r="74" spans="1:4">
      <c r="B74" s="21"/>
      <c r="C74" t="s">
        <v>767</v>
      </c>
      <c r="D74" s="10">
        <v>271.99</v>
      </c>
    </row>
    <row r="75" spans="1:4">
      <c r="B75" s="21"/>
      <c r="C75" t="s">
        <v>768</v>
      </c>
      <c r="D75" s="10">
        <v>1555.82</v>
      </c>
    </row>
    <row r="76" spans="1:4">
      <c r="A76" t="s">
        <v>34</v>
      </c>
      <c r="B76" s="21" t="s">
        <v>30</v>
      </c>
      <c r="D76" s="22">
        <v>11614.38</v>
      </c>
    </row>
    <row r="77" spans="1:4">
      <c r="B77" s="21"/>
      <c r="C77" t="s">
        <v>767</v>
      </c>
      <c r="D77" s="10">
        <v>1255.6600000000001</v>
      </c>
    </row>
    <row r="78" spans="1:4">
      <c r="B78" s="21"/>
      <c r="C78" t="s">
        <v>768</v>
      </c>
      <c r="D78" s="10">
        <v>10358.719999999999</v>
      </c>
    </row>
    <row r="79" spans="1:4">
      <c r="A79" t="s">
        <v>35</v>
      </c>
      <c r="B79" s="21" t="s">
        <v>30</v>
      </c>
      <c r="D79" s="22">
        <v>6288.52</v>
      </c>
    </row>
    <row r="80" spans="1:4">
      <c r="B80" s="21"/>
      <c r="C80" t="s">
        <v>767</v>
      </c>
      <c r="D80" s="10">
        <v>646.44000000000005</v>
      </c>
    </row>
    <row r="81" spans="1:4">
      <c r="B81" s="21"/>
      <c r="C81" t="s">
        <v>768</v>
      </c>
      <c r="D81" s="10">
        <v>5642.08</v>
      </c>
    </row>
    <row r="82" spans="1:4">
      <c r="A82" t="s">
        <v>36</v>
      </c>
      <c r="B82" s="21" t="s">
        <v>30</v>
      </c>
      <c r="D82" s="22">
        <v>5769.12</v>
      </c>
    </row>
    <row r="83" spans="1:4">
      <c r="B83" s="21"/>
      <c r="C83" t="s">
        <v>767</v>
      </c>
      <c r="D83" s="10">
        <v>574.11</v>
      </c>
    </row>
    <row r="84" spans="1:4">
      <c r="B84" s="21"/>
      <c r="C84" t="s">
        <v>768</v>
      </c>
      <c r="D84" s="10">
        <v>5195.01</v>
      </c>
    </row>
    <row r="85" spans="1:4">
      <c r="A85" t="s">
        <v>37</v>
      </c>
      <c r="B85" s="21" t="s">
        <v>38</v>
      </c>
      <c r="D85" s="22">
        <v>178802.37000000002</v>
      </c>
    </row>
    <row r="86" spans="1:4">
      <c r="B86" s="21"/>
      <c r="C86" t="s">
        <v>767</v>
      </c>
      <c r="D86" s="10">
        <v>18423.23</v>
      </c>
    </row>
    <row r="87" spans="1:4">
      <c r="B87" s="21"/>
      <c r="C87" t="s">
        <v>768</v>
      </c>
      <c r="D87" s="10">
        <v>160379.14000000001</v>
      </c>
    </row>
    <row r="88" spans="1:4">
      <c r="A88" t="s">
        <v>39</v>
      </c>
      <c r="B88" s="21" t="s">
        <v>38</v>
      </c>
      <c r="D88" s="22">
        <v>32522.47</v>
      </c>
    </row>
    <row r="89" spans="1:4">
      <c r="B89" s="21"/>
      <c r="C89" t="s">
        <v>767</v>
      </c>
      <c r="D89" s="10">
        <v>4714.42</v>
      </c>
    </row>
    <row r="90" spans="1:4">
      <c r="B90" s="21"/>
      <c r="C90" t="s">
        <v>768</v>
      </c>
      <c r="D90" s="10">
        <v>27808.05</v>
      </c>
    </row>
    <row r="91" spans="1:4">
      <c r="A91" t="s">
        <v>40</v>
      </c>
      <c r="B91" s="21" t="s">
        <v>38</v>
      </c>
      <c r="D91" s="22">
        <v>9475.06</v>
      </c>
    </row>
    <row r="92" spans="1:4">
      <c r="B92" s="21"/>
      <c r="C92" t="s">
        <v>767</v>
      </c>
      <c r="D92" s="10">
        <v>1405.36</v>
      </c>
    </row>
    <row r="93" spans="1:4">
      <c r="B93" s="21"/>
      <c r="C93" t="s">
        <v>768</v>
      </c>
      <c r="D93" s="10">
        <v>8069.7</v>
      </c>
    </row>
    <row r="94" spans="1:4">
      <c r="A94" t="s">
        <v>41</v>
      </c>
      <c r="B94" s="21" t="s">
        <v>38</v>
      </c>
      <c r="D94" s="22">
        <v>1278.6300000000001</v>
      </c>
    </row>
    <row r="95" spans="1:4">
      <c r="B95" s="21"/>
      <c r="C95" t="s">
        <v>767</v>
      </c>
      <c r="D95" s="10">
        <v>245.89</v>
      </c>
    </row>
    <row r="96" spans="1:4">
      <c r="B96" s="21"/>
      <c r="C96" t="s">
        <v>768</v>
      </c>
      <c r="D96" s="10">
        <v>1032.74</v>
      </c>
    </row>
    <row r="97" spans="1:4">
      <c r="A97" t="s">
        <v>42</v>
      </c>
      <c r="B97" s="21" t="s">
        <v>43</v>
      </c>
      <c r="D97" s="22">
        <v>466112.8</v>
      </c>
    </row>
    <row r="98" spans="1:4">
      <c r="B98" s="21"/>
      <c r="C98" t="s">
        <v>767</v>
      </c>
      <c r="D98" s="10">
        <v>58882.92</v>
      </c>
    </row>
    <row r="99" spans="1:4">
      <c r="B99" s="21"/>
      <c r="C99" t="s">
        <v>768</v>
      </c>
      <c r="D99" s="10">
        <v>407229.88</v>
      </c>
    </row>
    <row r="100" spans="1:4">
      <c r="A100" t="s">
        <v>44</v>
      </c>
      <c r="B100" s="21" t="s">
        <v>43</v>
      </c>
      <c r="D100" s="22">
        <v>97789.87999999999</v>
      </c>
    </row>
    <row r="101" spans="1:4">
      <c r="B101" s="21"/>
      <c r="C101" t="s">
        <v>767</v>
      </c>
      <c r="D101" s="10">
        <v>27187.84</v>
      </c>
    </row>
    <row r="102" spans="1:4">
      <c r="B102" s="21"/>
      <c r="C102" t="s">
        <v>768</v>
      </c>
      <c r="D102" s="10">
        <v>70602.039999999994</v>
      </c>
    </row>
    <row r="103" spans="1:4">
      <c r="A103" t="s">
        <v>45</v>
      </c>
      <c r="B103" s="21" t="s">
        <v>43</v>
      </c>
      <c r="D103" s="22">
        <v>2930.1200000000003</v>
      </c>
    </row>
    <row r="104" spans="1:4">
      <c r="B104" s="21"/>
      <c r="C104" t="s">
        <v>767</v>
      </c>
      <c r="D104" s="10">
        <v>797.57</v>
      </c>
    </row>
    <row r="105" spans="1:4">
      <c r="B105" s="21"/>
      <c r="C105" t="s">
        <v>768</v>
      </c>
      <c r="D105" s="10">
        <v>2132.5500000000002</v>
      </c>
    </row>
    <row r="106" spans="1:4">
      <c r="A106" t="s">
        <v>46</v>
      </c>
      <c r="B106" s="21" t="s">
        <v>43</v>
      </c>
      <c r="D106" s="22">
        <v>5887.75</v>
      </c>
    </row>
    <row r="107" spans="1:4">
      <c r="B107" s="21"/>
      <c r="C107" t="s">
        <v>767</v>
      </c>
      <c r="D107" s="10">
        <v>1604.77</v>
      </c>
    </row>
    <row r="108" spans="1:4">
      <c r="B108" s="21"/>
      <c r="C108" t="s">
        <v>768</v>
      </c>
      <c r="D108" s="10">
        <v>4282.9799999999996</v>
      </c>
    </row>
    <row r="109" spans="1:4">
      <c r="A109" t="s">
        <v>47</v>
      </c>
      <c r="B109" s="21" t="s">
        <v>43</v>
      </c>
      <c r="D109" s="22">
        <v>9457.24</v>
      </c>
    </row>
    <row r="110" spans="1:4">
      <c r="B110" s="21"/>
      <c r="C110" t="s">
        <v>767</v>
      </c>
      <c r="D110" s="10">
        <v>2661.7</v>
      </c>
    </row>
    <row r="111" spans="1:4">
      <c r="B111" s="21"/>
      <c r="C111" t="s">
        <v>768</v>
      </c>
      <c r="D111" s="10">
        <v>6795.54</v>
      </c>
    </row>
    <row r="112" spans="1:4">
      <c r="A112" t="s">
        <v>48</v>
      </c>
      <c r="B112" s="21" t="s">
        <v>43</v>
      </c>
      <c r="D112" s="22">
        <v>752.21</v>
      </c>
    </row>
    <row r="113" spans="1:4">
      <c r="B113" s="21"/>
      <c r="C113" t="s">
        <v>767</v>
      </c>
      <c r="D113" s="10">
        <v>229.13</v>
      </c>
    </row>
    <row r="114" spans="1:4">
      <c r="B114" s="21"/>
      <c r="C114" t="s">
        <v>768</v>
      </c>
      <c r="D114" s="10">
        <v>523.08000000000004</v>
      </c>
    </row>
    <row r="115" spans="1:4">
      <c r="A115" t="s">
        <v>49</v>
      </c>
      <c r="B115" s="21" t="s">
        <v>43</v>
      </c>
      <c r="D115" s="22">
        <v>49641.909999999996</v>
      </c>
    </row>
    <row r="116" spans="1:4">
      <c r="B116" s="21"/>
      <c r="C116" t="s">
        <v>767</v>
      </c>
      <c r="D116" s="10">
        <v>14707.49</v>
      </c>
    </row>
    <row r="117" spans="1:4">
      <c r="B117" s="21"/>
      <c r="C117" t="s">
        <v>768</v>
      </c>
      <c r="D117" s="10">
        <v>34934.42</v>
      </c>
    </row>
    <row r="118" spans="1:4">
      <c r="A118" t="s">
        <v>50</v>
      </c>
      <c r="B118" s="21" t="s">
        <v>43</v>
      </c>
      <c r="D118" s="22">
        <v>144439.04999999999</v>
      </c>
    </row>
    <row r="119" spans="1:4">
      <c r="B119" s="21"/>
      <c r="C119" t="s">
        <v>767</v>
      </c>
      <c r="D119" s="10">
        <v>39228.949999999997</v>
      </c>
    </row>
    <row r="120" spans="1:4">
      <c r="B120" s="21"/>
      <c r="C120" t="s">
        <v>768</v>
      </c>
      <c r="D120" s="10">
        <v>105210.1</v>
      </c>
    </row>
    <row r="121" spans="1:4">
      <c r="A121" t="s">
        <v>51</v>
      </c>
      <c r="B121" s="21" t="s">
        <v>52</v>
      </c>
      <c r="D121" s="22">
        <v>224578.86</v>
      </c>
    </row>
    <row r="122" spans="1:4">
      <c r="B122" s="21"/>
      <c r="C122" t="s">
        <v>767</v>
      </c>
      <c r="D122" s="10">
        <v>32776.449999999997</v>
      </c>
    </row>
    <row r="123" spans="1:4">
      <c r="B123" s="21"/>
      <c r="C123" t="s">
        <v>768</v>
      </c>
      <c r="D123" s="10">
        <v>191802.41</v>
      </c>
    </row>
    <row r="124" spans="1:4">
      <c r="A124" t="s">
        <v>53</v>
      </c>
      <c r="B124" s="21" t="s">
        <v>52</v>
      </c>
      <c r="D124" s="22">
        <v>4767.79</v>
      </c>
    </row>
    <row r="125" spans="1:4">
      <c r="B125" s="21"/>
      <c r="C125" t="s">
        <v>767</v>
      </c>
      <c r="D125" s="10">
        <v>1177.78</v>
      </c>
    </row>
    <row r="126" spans="1:4">
      <c r="B126" s="21"/>
      <c r="C126" t="s">
        <v>768</v>
      </c>
      <c r="D126" s="10">
        <v>3590.01</v>
      </c>
    </row>
    <row r="127" spans="1:4">
      <c r="A127" t="s">
        <v>54</v>
      </c>
      <c r="B127" s="21" t="s">
        <v>55</v>
      </c>
      <c r="D127" s="22">
        <v>371416.71</v>
      </c>
    </row>
    <row r="128" spans="1:4">
      <c r="B128" s="21"/>
      <c r="C128" t="s">
        <v>767</v>
      </c>
      <c r="D128" s="10">
        <v>35555.629999999997</v>
      </c>
    </row>
    <row r="129" spans="1:4">
      <c r="B129" s="21"/>
      <c r="C129" t="s">
        <v>768</v>
      </c>
      <c r="D129" s="10">
        <v>335861.08</v>
      </c>
    </row>
    <row r="130" spans="1:4">
      <c r="A130" t="s">
        <v>56</v>
      </c>
      <c r="B130" s="21" t="s">
        <v>55</v>
      </c>
      <c r="D130" s="22">
        <v>14820.970000000001</v>
      </c>
    </row>
    <row r="131" spans="1:4">
      <c r="B131" s="21"/>
      <c r="C131" t="s">
        <v>767</v>
      </c>
      <c r="D131" s="10">
        <v>1887.1</v>
      </c>
    </row>
    <row r="132" spans="1:4">
      <c r="B132" s="21"/>
      <c r="C132" t="s">
        <v>768</v>
      </c>
      <c r="D132" s="10">
        <v>12933.87</v>
      </c>
    </row>
    <row r="133" spans="1:4">
      <c r="A133" t="s">
        <v>57</v>
      </c>
      <c r="B133" s="21" t="s">
        <v>55</v>
      </c>
      <c r="D133" s="22">
        <v>3159.94</v>
      </c>
    </row>
    <row r="134" spans="1:4">
      <c r="B134" s="21"/>
      <c r="C134" t="s">
        <v>767</v>
      </c>
      <c r="D134" s="10">
        <v>464.08</v>
      </c>
    </row>
    <row r="135" spans="1:4">
      <c r="B135" s="21"/>
      <c r="C135" t="s">
        <v>768</v>
      </c>
      <c r="D135" s="10">
        <v>2695.86</v>
      </c>
    </row>
    <row r="136" spans="1:4">
      <c r="A136" t="s">
        <v>58</v>
      </c>
      <c r="B136" s="21" t="s">
        <v>55</v>
      </c>
      <c r="D136" s="22">
        <v>3153.16</v>
      </c>
    </row>
    <row r="137" spans="1:4">
      <c r="B137" s="21"/>
      <c r="C137" t="s">
        <v>767</v>
      </c>
      <c r="D137" s="10">
        <v>421.53</v>
      </c>
    </row>
    <row r="138" spans="1:4">
      <c r="B138" s="21"/>
      <c r="C138" t="s">
        <v>768</v>
      </c>
      <c r="D138" s="10">
        <v>2731.63</v>
      </c>
    </row>
    <row r="139" spans="1:4">
      <c r="A139" t="s">
        <v>59</v>
      </c>
      <c r="B139" s="21" t="s">
        <v>55</v>
      </c>
      <c r="D139" s="22">
        <v>10425.24</v>
      </c>
    </row>
    <row r="140" spans="1:4">
      <c r="B140" s="21"/>
      <c r="C140" t="s">
        <v>767</v>
      </c>
      <c r="D140" s="10">
        <v>1322.8</v>
      </c>
    </row>
    <row r="141" spans="1:4">
      <c r="B141" s="21"/>
      <c r="C141" t="s">
        <v>768</v>
      </c>
      <c r="D141" s="10">
        <v>9102.44</v>
      </c>
    </row>
    <row r="142" spans="1:4">
      <c r="A142" t="s">
        <v>60</v>
      </c>
      <c r="B142" s="21" t="s">
        <v>55</v>
      </c>
      <c r="D142" s="22">
        <v>729.13</v>
      </c>
    </row>
    <row r="143" spans="1:4">
      <c r="B143" s="21"/>
      <c r="C143" t="s">
        <v>767</v>
      </c>
      <c r="D143" s="10">
        <v>107.7</v>
      </c>
    </row>
    <row r="144" spans="1:4">
      <c r="B144" s="21"/>
      <c r="C144" t="s">
        <v>768</v>
      </c>
      <c r="D144" s="10">
        <v>621.42999999999995</v>
      </c>
    </row>
    <row r="145" spans="1:4">
      <c r="A145" t="s">
        <v>61</v>
      </c>
      <c r="B145" s="21" t="s">
        <v>62</v>
      </c>
      <c r="D145" s="22">
        <v>457056.24</v>
      </c>
    </row>
    <row r="146" spans="1:4">
      <c r="B146" s="21"/>
      <c r="C146" t="s">
        <v>767</v>
      </c>
      <c r="D146" s="10">
        <v>57265.09</v>
      </c>
    </row>
    <row r="147" spans="1:4">
      <c r="B147" s="21"/>
      <c r="C147" t="s">
        <v>768</v>
      </c>
      <c r="D147" s="10">
        <v>399791.15</v>
      </c>
    </row>
    <row r="148" spans="1:4">
      <c r="A148" t="s">
        <v>63</v>
      </c>
      <c r="B148" s="21" t="s">
        <v>62</v>
      </c>
      <c r="D148" s="22">
        <v>94484.5</v>
      </c>
    </row>
    <row r="149" spans="1:4">
      <c r="B149" s="21"/>
      <c r="C149" t="s">
        <v>767</v>
      </c>
      <c r="D149" s="10">
        <v>12821.83</v>
      </c>
    </row>
    <row r="150" spans="1:4">
      <c r="B150" s="21"/>
      <c r="C150" t="s">
        <v>768</v>
      </c>
      <c r="D150" s="10">
        <v>81662.67</v>
      </c>
    </row>
    <row r="151" spans="1:4">
      <c r="A151" t="s">
        <v>64</v>
      </c>
      <c r="B151" s="21" t="s">
        <v>62</v>
      </c>
      <c r="D151" s="22">
        <v>6785.2599999999993</v>
      </c>
    </row>
    <row r="152" spans="1:4">
      <c r="B152" s="21"/>
      <c r="C152" t="s">
        <v>767</v>
      </c>
      <c r="D152" s="10">
        <v>924.11</v>
      </c>
    </row>
    <row r="153" spans="1:4">
      <c r="B153" s="21"/>
      <c r="C153" t="s">
        <v>768</v>
      </c>
      <c r="D153" s="10">
        <v>5861.15</v>
      </c>
    </row>
    <row r="154" spans="1:4">
      <c r="A154" t="s">
        <v>65</v>
      </c>
      <c r="B154" s="21" t="s">
        <v>62</v>
      </c>
      <c r="D154" s="22">
        <v>539.34</v>
      </c>
    </row>
    <row r="155" spans="1:4">
      <c r="B155" s="21"/>
      <c r="C155" t="s">
        <v>767</v>
      </c>
      <c r="D155" s="10">
        <v>92.27</v>
      </c>
    </row>
    <row r="156" spans="1:4">
      <c r="B156" s="21"/>
      <c r="C156" t="s">
        <v>768</v>
      </c>
      <c r="D156" s="10">
        <v>447.07</v>
      </c>
    </row>
    <row r="157" spans="1:4">
      <c r="A157" t="s">
        <v>66</v>
      </c>
      <c r="B157" s="21" t="s">
        <v>62</v>
      </c>
      <c r="D157" s="22">
        <v>4482.43</v>
      </c>
    </row>
    <row r="158" spans="1:4">
      <c r="B158" s="21"/>
      <c r="C158" t="s">
        <v>767</v>
      </c>
      <c r="D158" s="10">
        <v>633.12</v>
      </c>
    </row>
    <row r="159" spans="1:4">
      <c r="B159" s="21"/>
      <c r="C159" t="s">
        <v>768</v>
      </c>
      <c r="D159" s="10">
        <v>3849.31</v>
      </c>
    </row>
    <row r="160" spans="1:4">
      <c r="A160" t="s">
        <v>67</v>
      </c>
      <c r="B160" s="21" t="s">
        <v>62</v>
      </c>
      <c r="D160" s="22">
        <v>5428.6</v>
      </c>
    </row>
    <row r="161" spans="1:4">
      <c r="B161" s="21"/>
      <c r="C161" t="s">
        <v>767</v>
      </c>
      <c r="D161" s="10">
        <v>738.79</v>
      </c>
    </row>
    <row r="162" spans="1:4">
      <c r="B162" s="21"/>
      <c r="C162" t="s">
        <v>768</v>
      </c>
      <c r="D162" s="10">
        <v>4689.8100000000004</v>
      </c>
    </row>
    <row r="163" spans="1:4">
      <c r="A163" t="s">
        <v>68</v>
      </c>
      <c r="B163" s="21" t="s">
        <v>69</v>
      </c>
      <c r="D163" s="22">
        <v>469983.34</v>
      </c>
    </row>
    <row r="164" spans="1:4">
      <c r="B164" s="21"/>
      <c r="C164" t="s">
        <v>767</v>
      </c>
      <c r="D164" s="10">
        <v>87973.19</v>
      </c>
    </row>
    <row r="165" spans="1:4">
      <c r="B165" s="21"/>
      <c r="C165" t="s">
        <v>768</v>
      </c>
      <c r="D165" s="10">
        <v>382010.15</v>
      </c>
    </row>
    <row r="166" spans="1:4">
      <c r="A166" t="s">
        <v>70</v>
      </c>
      <c r="B166" s="21" t="s">
        <v>69</v>
      </c>
      <c r="D166" s="22">
        <v>285629.13</v>
      </c>
    </row>
    <row r="167" spans="1:4">
      <c r="B167" s="21"/>
      <c r="C167" t="s">
        <v>767</v>
      </c>
      <c r="D167" s="10">
        <v>84655.62</v>
      </c>
    </row>
    <row r="168" spans="1:4">
      <c r="B168" s="21"/>
      <c r="C168" t="s">
        <v>768</v>
      </c>
      <c r="D168" s="10">
        <v>200973.51</v>
      </c>
    </row>
    <row r="169" spans="1:4">
      <c r="A169" t="s">
        <v>71</v>
      </c>
      <c r="B169" s="21" t="s">
        <v>69</v>
      </c>
      <c r="D169" s="22">
        <v>48896</v>
      </c>
    </row>
    <row r="170" spans="1:4">
      <c r="B170" s="21"/>
      <c r="C170" t="s">
        <v>767</v>
      </c>
      <c r="D170" s="10">
        <v>14985.38</v>
      </c>
    </row>
    <row r="171" spans="1:4">
      <c r="B171" s="21"/>
      <c r="C171" t="s">
        <v>768</v>
      </c>
      <c r="D171" s="10">
        <v>33910.620000000003</v>
      </c>
    </row>
    <row r="172" spans="1:4">
      <c r="A172" t="s">
        <v>72</v>
      </c>
      <c r="B172" s="21" t="s">
        <v>69</v>
      </c>
      <c r="D172" s="22">
        <v>135912.08000000002</v>
      </c>
    </row>
    <row r="173" spans="1:4">
      <c r="B173" s="21"/>
      <c r="C173" t="s">
        <v>767</v>
      </c>
      <c r="D173" s="10">
        <v>38789.56</v>
      </c>
    </row>
    <row r="174" spans="1:4">
      <c r="B174" s="21"/>
      <c r="C174" t="s">
        <v>768</v>
      </c>
      <c r="D174" s="10">
        <v>97122.52</v>
      </c>
    </row>
    <row r="175" spans="1:4">
      <c r="A175" t="s">
        <v>73</v>
      </c>
      <c r="B175" s="21" t="s">
        <v>69</v>
      </c>
      <c r="D175" s="22">
        <v>5085.49</v>
      </c>
    </row>
    <row r="176" spans="1:4">
      <c r="B176" s="21"/>
      <c r="C176" t="s">
        <v>767</v>
      </c>
      <c r="D176" s="10">
        <v>1473.13</v>
      </c>
    </row>
    <row r="177" spans="1:4">
      <c r="B177" s="21"/>
      <c r="C177" t="s">
        <v>768</v>
      </c>
      <c r="D177" s="10">
        <v>3612.36</v>
      </c>
    </row>
    <row r="178" spans="1:4">
      <c r="A178" t="s">
        <v>74</v>
      </c>
      <c r="B178" s="21" t="s">
        <v>69</v>
      </c>
      <c r="D178" s="22">
        <v>39871.72</v>
      </c>
    </row>
    <row r="179" spans="1:4">
      <c r="B179" s="21"/>
      <c r="C179" t="s">
        <v>767</v>
      </c>
      <c r="D179" s="10">
        <v>12474.98</v>
      </c>
    </row>
    <row r="180" spans="1:4">
      <c r="B180" s="21"/>
      <c r="C180" t="s">
        <v>768</v>
      </c>
      <c r="D180" s="10">
        <v>27396.74</v>
      </c>
    </row>
    <row r="181" spans="1:4">
      <c r="A181" t="s">
        <v>75</v>
      </c>
      <c r="B181" s="21" t="s">
        <v>69</v>
      </c>
      <c r="D181" s="22">
        <v>6098.4</v>
      </c>
    </row>
    <row r="182" spans="1:4">
      <c r="B182" s="21"/>
      <c r="C182" t="s">
        <v>767</v>
      </c>
      <c r="D182" s="10">
        <v>2629.1</v>
      </c>
    </row>
    <row r="183" spans="1:4">
      <c r="B183" s="21"/>
      <c r="C183" t="s">
        <v>768</v>
      </c>
      <c r="D183" s="10">
        <v>3469.3</v>
      </c>
    </row>
    <row r="184" spans="1:4">
      <c r="A184" t="s">
        <v>76</v>
      </c>
      <c r="B184" s="21" t="s">
        <v>77</v>
      </c>
      <c r="D184" s="22">
        <v>351919.21</v>
      </c>
    </row>
    <row r="185" spans="1:4">
      <c r="B185" s="21"/>
      <c r="C185" t="s">
        <v>767</v>
      </c>
      <c r="D185" s="10">
        <v>41264.620000000003</v>
      </c>
    </row>
    <row r="186" spans="1:4">
      <c r="B186" s="21"/>
      <c r="C186" t="s">
        <v>768</v>
      </c>
      <c r="D186" s="10">
        <v>310654.59000000003</v>
      </c>
    </row>
    <row r="187" spans="1:4">
      <c r="A187" t="s">
        <v>78</v>
      </c>
      <c r="B187" s="21" t="s">
        <v>77</v>
      </c>
      <c r="D187" s="22">
        <v>40908.600000000006</v>
      </c>
    </row>
    <row r="188" spans="1:4">
      <c r="B188" s="21"/>
      <c r="C188" t="s">
        <v>767</v>
      </c>
      <c r="D188" s="10">
        <v>5536.05</v>
      </c>
    </row>
    <row r="189" spans="1:4">
      <c r="B189" s="21"/>
      <c r="C189" t="s">
        <v>768</v>
      </c>
      <c r="D189" s="10">
        <v>35372.550000000003</v>
      </c>
    </row>
    <row r="190" spans="1:4">
      <c r="A190" t="s">
        <v>79</v>
      </c>
      <c r="B190" s="21" t="s">
        <v>77</v>
      </c>
      <c r="D190" s="22">
        <v>2120.4500000000003</v>
      </c>
    </row>
    <row r="191" spans="1:4">
      <c r="B191" s="21"/>
      <c r="C191" t="s">
        <v>767</v>
      </c>
      <c r="D191" s="10">
        <v>345.56</v>
      </c>
    </row>
    <row r="192" spans="1:4">
      <c r="B192" s="21"/>
      <c r="C192" t="s">
        <v>768</v>
      </c>
      <c r="D192" s="10">
        <v>1774.89</v>
      </c>
    </row>
    <row r="193" spans="1:4">
      <c r="A193" t="s">
        <v>80</v>
      </c>
      <c r="B193" s="21" t="s">
        <v>77</v>
      </c>
      <c r="D193" s="22">
        <v>1389.16</v>
      </c>
    </row>
    <row r="194" spans="1:4">
      <c r="B194" s="21"/>
      <c r="C194" t="s">
        <v>767</v>
      </c>
      <c r="D194" s="10">
        <v>307.24</v>
      </c>
    </row>
    <row r="195" spans="1:4">
      <c r="B195" s="21"/>
      <c r="C195" t="s">
        <v>768</v>
      </c>
      <c r="D195" s="10">
        <v>1081.92</v>
      </c>
    </row>
    <row r="196" spans="1:4">
      <c r="A196" t="s">
        <v>81</v>
      </c>
      <c r="B196" s="21" t="s">
        <v>77</v>
      </c>
      <c r="D196" s="22">
        <v>4577.5599999999995</v>
      </c>
    </row>
    <row r="197" spans="1:4">
      <c r="B197" s="21"/>
      <c r="C197" t="s">
        <v>767</v>
      </c>
      <c r="D197" s="10">
        <v>728.25</v>
      </c>
    </row>
    <row r="198" spans="1:4">
      <c r="B198" s="21"/>
      <c r="C198" t="s">
        <v>768</v>
      </c>
      <c r="D198" s="10">
        <v>3849.31</v>
      </c>
    </row>
    <row r="199" spans="1:4">
      <c r="A199" t="s">
        <v>82</v>
      </c>
      <c r="B199" s="21" t="s">
        <v>77</v>
      </c>
      <c r="D199" s="22">
        <v>4594.58</v>
      </c>
    </row>
    <row r="200" spans="1:4">
      <c r="B200" s="21"/>
      <c r="C200" t="s">
        <v>767</v>
      </c>
      <c r="D200" s="10">
        <v>696.09</v>
      </c>
    </row>
    <row r="201" spans="1:4">
      <c r="B201" s="21"/>
      <c r="C201" t="s">
        <v>768</v>
      </c>
      <c r="D201" s="10">
        <v>3898.49</v>
      </c>
    </row>
    <row r="202" spans="1:4">
      <c r="A202" t="s">
        <v>83</v>
      </c>
      <c r="B202" s="21" t="s">
        <v>77</v>
      </c>
      <c r="D202" s="22">
        <v>2903.16</v>
      </c>
    </row>
    <row r="203" spans="1:4">
      <c r="B203" s="21"/>
      <c r="C203" t="s">
        <v>767</v>
      </c>
      <c r="D203" s="10">
        <v>515.78</v>
      </c>
    </row>
    <row r="204" spans="1:4">
      <c r="B204" s="21"/>
      <c r="C204" t="s">
        <v>768</v>
      </c>
      <c r="D204" s="10">
        <v>2387.38</v>
      </c>
    </row>
    <row r="205" spans="1:4">
      <c r="A205" t="s">
        <v>84</v>
      </c>
      <c r="B205" s="21" t="s">
        <v>77</v>
      </c>
      <c r="D205" s="22">
        <v>3429.37</v>
      </c>
    </row>
    <row r="206" spans="1:4">
      <c r="B206" s="21"/>
      <c r="C206" t="s">
        <v>767</v>
      </c>
      <c r="D206" s="10">
        <v>496.56</v>
      </c>
    </row>
    <row r="207" spans="1:4">
      <c r="B207" s="21"/>
      <c r="C207" t="s">
        <v>768</v>
      </c>
      <c r="D207" s="10">
        <v>2932.81</v>
      </c>
    </row>
    <row r="208" spans="1:4">
      <c r="A208" t="s">
        <v>85</v>
      </c>
      <c r="B208" s="21" t="s">
        <v>86</v>
      </c>
      <c r="D208" s="22">
        <v>409471.41</v>
      </c>
    </row>
    <row r="209" spans="1:4">
      <c r="B209" s="21"/>
      <c r="C209" t="s">
        <v>767</v>
      </c>
      <c r="D209" s="10">
        <v>50206.12</v>
      </c>
    </row>
    <row r="210" spans="1:4">
      <c r="B210" s="21"/>
      <c r="C210" t="s">
        <v>768</v>
      </c>
      <c r="D210" s="10">
        <v>359265.29</v>
      </c>
    </row>
    <row r="211" spans="1:4">
      <c r="A211" t="s">
        <v>87</v>
      </c>
      <c r="B211" s="21" t="s">
        <v>86</v>
      </c>
      <c r="D211" s="22">
        <v>83108.3</v>
      </c>
    </row>
    <row r="212" spans="1:4">
      <c r="B212" s="21"/>
      <c r="C212" t="s">
        <v>767</v>
      </c>
      <c r="D212" s="10">
        <v>9689.69</v>
      </c>
    </row>
    <row r="213" spans="1:4">
      <c r="B213" s="21"/>
      <c r="C213" t="s">
        <v>768</v>
      </c>
      <c r="D213" s="10">
        <v>73418.61</v>
      </c>
    </row>
    <row r="214" spans="1:4">
      <c r="A214" t="s">
        <v>88</v>
      </c>
      <c r="B214" s="21" t="s">
        <v>86</v>
      </c>
      <c r="D214" s="22">
        <v>3800.7799999999997</v>
      </c>
    </row>
    <row r="215" spans="1:4">
      <c r="B215" s="21"/>
      <c r="C215" t="s">
        <v>767</v>
      </c>
      <c r="D215" s="10">
        <v>711.49</v>
      </c>
    </row>
    <row r="216" spans="1:4">
      <c r="B216" s="21"/>
      <c r="C216" t="s">
        <v>768</v>
      </c>
      <c r="D216" s="10">
        <v>3089.29</v>
      </c>
    </row>
    <row r="217" spans="1:4">
      <c r="A217" t="s">
        <v>89</v>
      </c>
      <c r="B217" s="21" t="s">
        <v>86</v>
      </c>
      <c r="D217" s="22">
        <v>4145.0199999999995</v>
      </c>
    </row>
    <row r="218" spans="1:4">
      <c r="B218" s="21"/>
      <c r="C218" t="s">
        <v>767</v>
      </c>
      <c r="D218" s="10">
        <v>622.07000000000005</v>
      </c>
    </row>
    <row r="219" spans="1:4">
      <c r="B219" s="21"/>
      <c r="C219" t="s">
        <v>768</v>
      </c>
      <c r="D219" s="10">
        <v>3522.95</v>
      </c>
    </row>
    <row r="220" spans="1:4">
      <c r="A220" t="s">
        <v>90</v>
      </c>
      <c r="B220" s="21" t="s">
        <v>86</v>
      </c>
      <c r="D220" s="22">
        <v>2446.75</v>
      </c>
    </row>
    <row r="221" spans="1:4">
      <c r="B221" s="21"/>
      <c r="C221" t="s">
        <v>767</v>
      </c>
      <c r="D221" s="10">
        <v>358.91</v>
      </c>
    </row>
    <row r="222" spans="1:4">
      <c r="B222" s="21"/>
      <c r="C222" t="s">
        <v>768</v>
      </c>
      <c r="D222" s="10">
        <v>2087.84</v>
      </c>
    </row>
    <row r="223" spans="1:4">
      <c r="A223" t="s">
        <v>91</v>
      </c>
      <c r="B223" s="21" t="s">
        <v>86</v>
      </c>
      <c r="D223" s="22">
        <v>6516.33</v>
      </c>
    </row>
    <row r="224" spans="1:4">
      <c r="B224" s="21"/>
      <c r="C224" t="s">
        <v>767</v>
      </c>
      <c r="D224" s="10">
        <v>910.01</v>
      </c>
    </row>
    <row r="225" spans="1:4">
      <c r="B225" s="21"/>
      <c r="C225" t="s">
        <v>768</v>
      </c>
      <c r="D225" s="10">
        <v>5606.32</v>
      </c>
    </row>
    <row r="226" spans="1:4">
      <c r="A226" t="s">
        <v>92</v>
      </c>
      <c r="B226" s="21" t="s">
        <v>86</v>
      </c>
      <c r="D226" s="22">
        <v>8329</v>
      </c>
    </row>
    <row r="227" spans="1:4">
      <c r="B227" s="21"/>
      <c r="C227" t="s">
        <v>767</v>
      </c>
      <c r="D227" s="10">
        <v>938.85</v>
      </c>
    </row>
    <row r="228" spans="1:4">
      <c r="B228" s="21"/>
      <c r="C228" t="s">
        <v>768</v>
      </c>
      <c r="D228" s="10">
        <v>7390.15</v>
      </c>
    </row>
    <row r="229" spans="1:4">
      <c r="A229" t="s">
        <v>93</v>
      </c>
      <c r="B229" s="21" t="s">
        <v>94</v>
      </c>
      <c r="D229" s="22">
        <v>227374.1</v>
      </c>
    </row>
    <row r="230" spans="1:4">
      <c r="B230" s="21"/>
      <c r="C230" t="s">
        <v>767</v>
      </c>
      <c r="D230" s="10">
        <v>18698.5</v>
      </c>
    </row>
    <row r="231" spans="1:4">
      <c r="B231" s="21"/>
      <c r="C231" t="s">
        <v>768</v>
      </c>
      <c r="D231" s="10">
        <v>208675.6</v>
      </c>
    </row>
    <row r="232" spans="1:4">
      <c r="A232" t="s">
        <v>95</v>
      </c>
      <c r="B232" s="21" t="s">
        <v>94</v>
      </c>
      <c r="D232" s="22">
        <v>345.64</v>
      </c>
    </row>
    <row r="233" spans="1:4">
      <c r="B233" s="21"/>
      <c r="C233" t="s">
        <v>767</v>
      </c>
      <c r="D233" s="10">
        <v>99.75</v>
      </c>
    </row>
    <row r="234" spans="1:4">
      <c r="B234" s="21"/>
      <c r="C234" t="s">
        <v>768</v>
      </c>
      <c r="D234" s="10">
        <v>245.89</v>
      </c>
    </row>
    <row r="235" spans="1:4">
      <c r="A235" t="s">
        <v>96</v>
      </c>
      <c r="B235" s="21" t="s">
        <v>94</v>
      </c>
      <c r="D235" s="22">
        <v>3490.23</v>
      </c>
    </row>
    <row r="236" spans="1:4">
      <c r="B236" s="21"/>
      <c r="C236" t="s">
        <v>767</v>
      </c>
      <c r="D236" s="10">
        <v>606.6</v>
      </c>
    </row>
    <row r="237" spans="1:4">
      <c r="B237" s="21"/>
      <c r="C237" t="s">
        <v>768</v>
      </c>
      <c r="D237" s="10">
        <v>2883.63</v>
      </c>
    </row>
    <row r="238" spans="1:4">
      <c r="A238" t="s">
        <v>97</v>
      </c>
      <c r="B238" s="21" t="s">
        <v>94</v>
      </c>
      <c r="D238" s="22">
        <v>1336.57</v>
      </c>
    </row>
    <row r="239" spans="1:4">
      <c r="B239" s="21"/>
      <c r="C239" t="s">
        <v>767</v>
      </c>
      <c r="D239" s="10">
        <v>272.52999999999997</v>
      </c>
    </row>
    <row r="240" spans="1:4">
      <c r="B240" s="21"/>
      <c r="C240" t="s">
        <v>768</v>
      </c>
      <c r="D240" s="10">
        <v>1064.04</v>
      </c>
    </row>
    <row r="241" spans="1:4">
      <c r="A241" t="s">
        <v>98</v>
      </c>
      <c r="B241" s="21" t="s">
        <v>94</v>
      </c>
      <c r="D241" s="22">
        <v>4276.62</v>
      </c>
    </row>
    <row r="242" spans="1:4">
      <c r="B242" s="21"/>
      <c r="C242" t="s">
        <v>767</v>
      </c>
      <c r="D242" s="10">
        <v>574.84</v>
      </c>
    </row>
    <row r="243" spans="1:4">
      <c r="B243" s="21"/>
      <c r="C243" t="s">
        <v>768</v>
      </c>
      <c r="D243" s="10">
        <v>3701.78</v>
      </c>
    </row>
    <row r="244" spans="1:4">
      <c r="A244" t="s">
        <v>99</v>
      </c>
      <c r="B244" s="21" t="s">
        <v>94</v>
      </c>
      <c r="D244" s="22">
        <v>4251.7</v>
      </c>
    </row>
    <row r="245" spans="1:4">
      <c r="B245" s="21"/>
      <c r="C245" t="s">
        <v>767</v>
      </c>
      <c r="D245" s="10">
        <v>594.63</v>
      </c>
    </row>
    <row r="246" spans="1:4">
      <c r="B246" s="21"/>
      <c r="C246" t="s">
        <v>768</v>
      </c>
      <c r="D246" s="10">
        <v>3657.07</v>
      </c>
    </row>
    <row r="247" spans="1:4">
      <c r="A247" t="s">
        <v>100</v>
      </c>
      <c r="B247" s="21" t="s">
        <v>101</v>
      </c>
      <c r="D247" s="22">
        <v>404771.68</v>
      </c>
    </row>
    <row r="248" spans="1:4">
      <c r="B248" s="21"/>
      <c r="C248" t="s">
        <v>767</v>
      </c>
      <c r="D248" s="10">
        <v>43084.05</v>
      </c>
    </row>
    <row r="249" spans="1:4">
      <c r="B249" s="21"/>
      <c r="C249" t="s">
        <v>768</v>
      </c>
      <c r="D249" s="10">
        <v>361687.63</v>
      </c>
    </row>
    <row r="250" spans="1:4">
      <c r="A250" t="s">
        <v>102</v>
      </c>
      <c r="B250" s="21" t="s">
        <v>101</v>
      </c>
      <c r="D250" s="22">
        <v>59103.740000000005</v>
      </c>
    </row>
    <row r="251" spans="1:4">
      <c r="B251" s="21"/>
      <c r="C251" t="s">
        <v>767</v>
      </c>
      <c r="D251" s="10">
        <v>7649.91</v>
      </c>
    </row>
    <row r="252" spans="1:4">
      <c r="B252" s="21"/>
      <c r="C252" t="s">
        <v>768</v>
      </c>
      <c r="D252" s="10">
        <v>51453.83</v>
      </c>
    </row>
    <row r="253" spans="1:4">
      <c r="A253" t="s">
        <v>103</v>
      </c>
      <c r="B253" s="21" t="s">
        <v>101</v>
      </c>
      <c r="D253" s="22">
        <v>558.72</v>
      </c>
    </row>
    <row r="254" spans="1:4">
      <c r="B254" s="21"/>
      <c r="C254" t="s">
        <v>767</v>
      </c>
      <c r="D254" s="10">
        <v>107.17</v>
      </c>
    </row>
    <row r="255" spans="1:4">
      <c r="B255" s="21"/>
      <c r="C255" t="s">
        <v>768</v>
      </c>
      <c r="D255" s="10">
        <v>451.55</v>
      </c>
    </row>
    <row r="256" spans="1:4">
      <c r="A256" t="s">
        <v>104</v>
      </c>
      <c r="B256" s="21" t="s">
        <v>101</v>
      </c>
      <c r="D256" s="22">
        <v>724.57999999999993</v>
      </c>
    </row>
    <row r="257" spans="1:4">
      <c r="B257" s="21"/>
      <c r="C257" t="s">
        <v>767</v>
      </c>
      <c r="D257" s="10">
        <v>121.03</v>
      </c>
    </row>
    <row r="258" spans="1:4">
      <c r="B258" s="21"/>
      <c r="C258" t="s">
        <v>768</v>
      </c>
      <c r="D258" s="10">
        <v>603.54999999999995</v>
      </c>
    </row>
    <row r="259" spans="1:4">
      <c r="A259" t="s">
        <v>105</v>
      </c>
      <c r="B259" s="21" t="s">
        <v>101</v>
      </c>
      <c r="D259" s="22">
        <v>3514.8500000000004</v>
      </c>
    </row>
    <row r="260" spans="1:4">
      <c r="B260" s="21"/>
      <c r="C260" t="s">
        <v>767</v>
      </c>
      <c r="D260" s="10">
        <v>653.57000000000005</v>
      </c>
    </row>
    <row r="261" spans="1:4">
      <c r="B261" s="21"/>
      <c r="C261" t="s">
        <v>768</v>
      </c>
      <c r="D261" s="10">
        <v>2861.28</v>
      </c>
    </row>
    <row r="262" spans="1:4">
      <c r="A262" t="s">
        <v>106</v>
      </c>
      <c r="B262" s="21" t="s">
        <v>101</v>
      </c>
      <c r="D262" s="22">
        <v>2112.1999999999998</v>
      </c>
    </row>
    <row r="263" spans="1:4">
      <c r="B263" s="21"/>
      <c r="C263" t="s">
        <v>767</v>
      </c>
      <c r="D263" s="10">
        <v>578.73</v>
      </c>
    </row>
    <row r="264" spans="1:4">
      <c r="B264" s="21"/>
      <c r="C264" t="s">
        <v>768</v>
      </c>
      <c r="D264" s="10">
        <v>1533.47</v>
      </c>
    </row>
    <row r="265" spans="1:4">
      <c r="A265" t="s">
        <v>107</v>
      </c>
      <c r="B265" s="21" t="s">
        <v>101</v>
      </c>
      <c r="D265" s="22">
        <v>7024.75</v>
      </c>
    </row>
    <row r="266" spans="1:4">
      <c r="B266" s="21"/>
      <c r="C266" t="s">
        <v>767</v>
      </c>
      <c r="D266" s="10">
        <v>971.36</v>
      </c>
    </row>
    <row r="267" spans="1:4">
      <c r="B267" s="21"/>
      <c r="C267" t="s">
        <v>768</v>
      </c>
      <c r="D267" s="10">
        <v>6053.39</v>
      </c>
    </row>
    <row r="268" spans="1:4">
      <c r="A268" t="s">
        <v>108</v>
      </c>
      <c r="B268" s="21" t="s">
        <v>101</v>
      </c>
      <c r="D268" s="22">
        <v>2476.3199999999997</v>
      </c>
    </row>
    <row r="269" spans="1:4">
      <c r="B269" s="21"/>
      <c r="C269" t="s">
        <v>767</v>
      </c>
      <c r="D269" s="10">
        <v>348.24</v>
      </c>
    </row>
    <row r="270" spans="1:4">
      <c r="B270" s="21"/>
      <c r="C270" t="s">
        <v>768</v>
      </c>
      <c r="D270" s="10">
        <v>2128.08</v>
      </c>
    </row>
    <row r="271" spans="1:4">
      <c r="A271" t="s">
        <v>109</v>
      </c>
      <c r="B271" s="21" t="s">
        <v>110</v>
      </c>
      <c r="D271" s="22">
        <v>381528.36</v>
      </c>
    </row>
    <row r="272" spans="1:4">
      <c r="B272" s="21"/>
      <c r="C272" t="s">
        <v>767</v>
      </c>
      <c r="D272" s="10">
        <v>83681.42</v>
      </c>
    </row>
    <row r="273" spans="1:4">
      <c r="B273" s="21"/>
      <c r="C273" t="s">
        <v>768</v>
      </c>
      <c r="D273" s="10">
        <v>297846.94</v>
      </c>
    </row>
    <row r="274" spans="1:4">
      <c r="A274" t="s">
        <v>111</v>
      </c>
      <c r="B274" s="21" t="s">
        <v>110</v>
      </c>
      <c r="D274" s="22">
        <v>30752.989999999998</v>
      </c>
    </row>
    <row r="275" spans="1:4">
      <c r="B275" s="21"/>
      <c r="C275" t="s">
        <v>767</v>
      </c>
      <c r="D275" s="10">
        <v>8211.48</v>
      </c>
    </row>
    <row r="276" spans="1:4">
      <c r="B276" s="21"/>
      <c r="C276" t="s">
        <v>768</v>
      </c>
      <c r="D276" s="10">
        <v>22541.51</v>
      </c>
    </row>
    <row r="277" spans="1:4">
      <c r="A277" t="s">
        <v>112</v>
      </c>
      <c r="B277" s="21" t="s">
        <v>110</v>
      </c>
      <c r="D277" s="22">
        <v>23143.19</v>
      </c>
    </row>
    <row r="278" spans="1:4">
      <c r="B278" s="21"/>
      <c r="C278" t="s">
        <v>767</v>
      </c>
      <c r="D278" s="10">
        <v>6377.89</v>
      </c>
    </row>
    <row r="279" spans="1:4">
      <c r="B279" s="21"/>
      <c r="C279" t="s">
        <v>768</v>
      </c>
      <c r="D279" s="10">
        <v>16765.3</v>
      </c>
    </row>
    <row r="280" spans="1:4">
      <c r="A280" t="s">
        <v>113</v>
      </c>
      <c r="B280" s="21" t="s">
        <v>110</v>
      </c>
      <c r="D280" s="22">
        <v>8206.0600000000013</v>
      </c>
    </row>
    <row r="281" spans="1:4">
      <c r="B281" s="21"/>
      <c r="C281" t="s">
        <v>767</v>
      </c>
      <c r="D281" s="10">
        <v>2273.38</v>
      </c>
    </row>
    <row r="282" spans="1:4">
      <c r="B282" s="21"/>
      <c r="C282" t="s">
        <v>768</v>
      </c>
      <c r="D282" s="10">
        <v>5932.68</v>
      </c>
    </row>
    <row r="283" spans="1:4">
      <c r="A283" t="s">
        <v>114</v>
      </c>
      <c r="B283" s="21" t="s">
        <v>110</v>
      </c>
      <c r="D283" s="22">
        <v>28039.239999999998</v>
      </c>
    </row>
    <row r="284" spans="1:4">
      <c r="B284" s="21"/>
      <c r="C284" t="s">
        <v>767</v>
      </c>
      <c r="D284" s="10">
        <v>7831.46</v>
      </c>
    </row>
    <row r="285" spans="1:4">
      <c r="B285" s="21"/>
      <c r="C285" t="s">
        <v>768</v>
      </c>
      <c r="D285" s="10">
        <v>20207.78</v>
      </c>
    </row>
    <row r="286" spans="1:4">
      <c r="A286" t="s">
        <v>115</v>
      </c>
      <c r="B286" s="21" t="s">
        <v>110</v>
      </c>
      <c r="D286" s="22">
        <v>3848.96</v>
      </c>
    </row>
    <row r="287" spans="1:4">
      <c r="B287" s="21"/>
      <c r="C287" t="s">
        <v>767</v>
      </c>
      <c r="D287" s="10">
        <v>1179.92</v>
      </c>
    </row>
    <row r="288" spans="1:4">
      <c r="B288" s="21"/>
      <c r="C288" t="s">
        <v>768</v>
      </c>
      <c r="D288" s="10">
        <v>2669.04</v>
      </c>
    </row>
    <row r="289" spans="1:4">
      <c r="A289" t="s">
        <v>116</v>
      </c>
      <c r="B289" s="21" t="s">
        <v>110</v>
      </c>
      <c r="D289" s="22">
        <v>4617.68</v>
      </c>
    </row>
    <row r="290" spans="1:4">
      <c r="B290" s="21"/>
      <c r="C290" t="s">
        <v>767</v>
      </c>
      <c r="D290" s="10">
        <v>1586.51</v>
      </c>
    </row>
    <row r="291" spans="1:4">
      <c r="B291" s="21"/>
      <c r="C291" t="s">
        <v>768</v>
      </c>
      <c r="D291" s="10">
        <v>3031.17</v>
      </c>
    </row>
    <row r="292" spans="1:4">
      <c r="A292" t="s">
        <v>117</v>
      </c>
      <c r="B292" s="21" t="s">
        <v>110</v>
      </c>
      <c r="D292" s="22">
        <v>1814.28</v>
      </c>
    </row>
    <row r="293" spans="1:4">
      <c r="B293" s="21"/>
      <c r="C293" t="s">
        <v>767</v>
      </c>
      <c r="D293" s="10">
        <v>522.23</v>
      </c>
    </row>
    <row r="294" spans="1:4">
      <c r="B294" s="21"/>
      <c r="C294" t="s">
        <v>768</v>
      </c>
      <c r="D294" s="10">
        <v>1292.05</v>
      </c>
    </row>
    <row r="295" spans="1:4">
      <c r="A295" t="s">
        <v>118</v>
      </c>
      <c r="B295" s="21" t="s">
        <v>119</v>
      </c>
      <c r="D295" s="22">
        <v>342179.21</v>
      </c>
    </row>
    <row r="296" spans="1:4">
      <c r="B296" s="21"/>
      <c r="C296" t="s">
        <v>767</v>
      </c>
      <c r="D296" s="10">
        <v>41413</v>
      </c>
    </row>
    <row r="297" spans="1:4">
      <c r="B297" s="21"/>
      <c r="C297" t="s">
        <v>768</v>
      </c>
      <c r="D297" s="10">
        <v>300766.21000000002</v>
      </c>
    </row>
    <row r="298" spans="1:4">
      <c r="A298" t="s">
        <v>120</v>
      </c>
      <c r="B298" s="21" t="s">
        <v>119</v>
      </c>
      <c r="D298" s="22">
        <v>59954.31</v>
      </c>
    </row>
    <row r="299" spans="1:4">
      <c r="B299" s="21"/>
      <c r="C299" t="s">
        <v>767</v>
      </c>
      <c r="D299" s="10">
        <v>8576.48</v>
      </c>
    </row>
    <row r="300" spans="1:4">
      <c r="B300" s="21"/>
      <c r="C300" t="s">
        <v>768</v>
      </c>
      <c r="D300" s="10">
        <v>51377.83</v>
      </c>
    </row>
    <row r="301" spans="1:4">
      <c r="A301" t="s">
        <v>121</v>
      </c>
      <c r="B301" s="21" t="s">
        <v>119</v>
      </c>
      <c r="D301" s="22">
        <v>847.16</v>
      </c>
    </row>
    <row r="302" spans="1:4">
      <c r="B302" s="21"/>
      <c r="C302" t="s">
        <v>767</v>
      </c>
      <c r="D302" s="10">
        <v>279.38</v>
      </c>
    </row>
    <row r="303" spans="1:4">
      <c r="B303" s="21"/>
      <c r="C303" t="s">
        <v>768</v>
      </c>
      <c r="D303" s="10">
        <v>567.78</v>
      </c>
    </row>
    <row r="304" spans="1:4">
      <c r="A304" t="s">
        <v>122</v>
      </c>
      <c r="B304" s="21" t="s">
        <v>119</v>
      </c>
      <c r="D304" s="22">
        <v>1804.8899999999999</v>
      </c>
    </row>
    <row r="305" spans="1:4">
      <c r="B305" s="21"/>
      <c r="C305" t="s">
        <v>767</v>
      </c>
      <c r="D305" s="10">
        <v>325.07</v>
      </c>
    </row>
    <row r="306" spans="1:4">
      <c r="B306" s="21"/>
      <c r="C306" t="s">
        <v>768</v>
      </c>
      <c r="D306" s="10">
        <v>1479.82</v>
      </c>
    </row>
    <row r="307" spans="1:4">
      <c r="A307" t="s">
        <v>123</v>
      </c>
      <c r="B307" s="21" t="s">
        <v>119</v>
      </c>
      <c r="D307" s="22">
        <v>5444.15</v>
      </c>
    </row>
    <row r="308" spans="1:4">
      <c r="B308" s="21"/>
      <c r="C308" t="s">
        <v>767</v>
      </c>
      <c r="D308" s="10">
        <v>834.81</v>
      </c>
    </row>
    <row r="309" spans="1:4">
      <c r="B309" s="21"/>
      <c r="C309" t="s">
        <v>768</v>
      </c>
      <c r="D309" s="10">
        <v>4609.34</v>
      </c>
    </row>
    <row r="310" spans="1:4">
      <c r="A310" t="s">
        <v>124</v>
      </c>
      <c r="B310" s="21" t="s">
        <v>119</v>
      </c>
      <c r="D310" s="22">
        <v>7313.41</v>
      </c>
    </row>
    <row r="311" spans="1:4">
      <c r="B311" s="21"/>
      <c r="C311" t="s">
        <v>767</v>
      </c>
      <c r="D311" s="10">
        <v>1148.25</v>
      </c>
    </row>
    <row r="312" spans="1:4">
      <c r="B312" s="21"/>
      <c r="C312" t="s">
        <v>768</v>
      </c>
      <c r="D312" s="10">
        <v>6165.16</v>
      </c>
    </row>
    <row r="313" spans="1:4">
      <c r="A313" t="s">
        <v>125</v>
      </c>
      <c r="B313" s="21" t="s">
        <v>126</v>
      </c>
      <c r="D313" s="22">
        <v>428603.43</v>
      </c>
    </row>
    <row r="314" spans="1:4">
      <c r="B314" s="21"/>
      <c r="C314" t="s">
        <v>767</v>
      </c>
      <c r="D314" s="10">
        <v>66201.33</v>
      </c>
    </row>
    <row r="315" spans="1:4">
      <c r="B315" s="21"/>
      <c r="C315" t="s">
        <v>768</v>
      </c>
      <c r="D315" s="10">
        <v>362402.1</v>
      </c>
    </row>
    <row r="316" spans="1:4">
      <c r="A316" t="s">
        <v>127</v>
      </c>
      <c r="B316" s="21" t="s">
        <v>126</v>
      </c>
      <c r="D316" s="22">
        <v>68202.069999999992</v>
      </c>
    </row>
    <row r="317" spans="1:4">
      <c r="B317" s="21"/>
      <c r="C317" t="s">
        <v>767</v>
      </c>
      <c r="D317" s="10">
        <v>11284.98</v>
      </c>
    </row>
    <row r="318" spans="1:4">
      <c r="B318" s="21"/>
      <c r="C318" t="s">
        <v>768</v>
      </c>
      <c r="D318" s="10">
        <v>56917.09</v>
      </c>
    </row>
    <row r="319" spans="1:4">
      <c r="A319" t="s">
        <v>128</v>
      </c>
      <c r="B319" s="21" t="s">
        <v>126</v>
      </c>
      <c r="D319" s="22">
        <v>33454.11</v>
      </c>
    </row>
    <row r="320" spans="1:4">
      <c r="B320" s="21"/>
      <c r="C320" t="s">
        <v>767</v>
      </c>
      <c r="D320" s="10">
        <v>5350.99</v>
      </c>
    </row>
    <row r="321" spans="1:4">
      <c r="B321" s="21"/>
      <c r="C321" t="s">
        <v>768</v>
      </c>
      <c r="D321" s="10">
        <v>28103.119999999999</v>
      </c>
    </row>
    <row r="322" spans="1:4">
      <c r="A322" t="s">
        <v>129</v>
      </c>
      <c r="B322" s="21" t="s">
        <v>126</v>
      </c>
      <c r="D322" s="22">
        <v>14368.77</v>
      </c>
    </row>
    <row r="323" spans="1:4">
      <c r="B323" s="21"/>
      <c r="C323" t="s">
        <v>767</v>
      </c>
      <c r="D323" s="10">
        <v>2369.2800000000002</v>
      </c>
    </row>
    <row r="324" spans="1:4">
      <c r="B324" s="21"/>
      <c r="C324" t="s">
        <v>768</v>
      </c>
      <c r="D324" s="10">
        <v>11999.49</v>
      </c>
    </row>
    <row r="325" spans="1:4">
      <c r="A325" t="s">
        <v>130</v>
      </c>
      <c r="B325" s="21" t="s">
        <v>126</v>
      </c>
      <c r="D325" s="22">
        <v>1124.8800000000001</v>
      </c>
    </row>
    <row r="326" spans="1:4">
      <c r="B326" s="21"/>
      <c r="C326" t="s">
        <v>767</v>
      </c>
      <c r="D326" s="10">
        <v>244.14</v>
      </c>
    </row>
    <row r="327" spans="1:4">
      <c r="B327" s="21"/>
      <c r="C327" t="s">
        <v>768</v>
      </c>
      <c r="D327" s="10">
        <v>880.74</v>
      </c>
    </row>
    <row r="328" spans="1:4">
      <c r="A328" t="s">
        <v>131</v>
      </c>
      <c r="B328" s="21" t="s">
        <v>126</v>
      </c>
      <c r="D328" s="22">
        <v>5703.7199999999993</v>
      </c>
    </row>
    <row r="329" spans="1:4">
      <c r="B329" s="21"/>
      <c r="C329" t="s">
        <v>767</v>
      </c>
      <c r="D329" s="10">
        <v>1308.98</v>
      </c>
    </row>
    <row r="330" spans="1:4">
      <c r="B330" s="21"/>
      <c r="C330" t="s">
        <v>768</v>
      </c>
      <c r="D330" s="10">
        <v>4394.74</v>
      </c>
    </row>
    <row r="331" spans="1:4">
      <c r="A331" t="s">
        <v>132</v>
      </c>
      <c r="B331" s="21" t="s">
        <v>126</v>
      </c>
      <c r="D331" s="22">
        <v>1377.99</v>
      </c>
    </row>
    <row r="332" spans="1:4">
      <c r="B332" s="21"/>
      <c r="C332" t="s">
        <v>767</v>
      </c>
      <c r="D332" s="10">
        <v>242.42</v>
      </c>
    </row>
    <row r="333" spans="1:4">
      <c r="B333" s="21"/>
      <c r="C333" t="s">
        <v>768</v>
      </c>
      <c r="D333" s="10">
        <v>1135.57</v>
      </c>
    </row>
    <row r="334" spans="1:4">
      <c r="A334" t="s">
        <v>133</v>
      </c>
      <c r="B334" s="21" t="s">
        <v>126</v>
      </c>
      <c r="D334" s="22">
        <v>2459.42</v>
      </c>
    </row>
    <row r="335" spans="1:4">
      <c r="B335" s="21"/>
      <c r="C335" t="s">
        <v>767</v>
      </c>
      <c r="D335" s="10">
        <v>402.88</v>
      </c>
    </row>
    <row r="336" spans="1:4">
      <c r="B336" s="21"/>
      <c r="C336" t="s">
        <v>768</v>
      </c>
      <c r="D336" s="10">
        <v>2056.54</v>
      </c>
    </row>
    <row r="337" spans="1:4">
      <c r="A337" t="s">
        <v>134</v>
      </c>
      <c r="B337" s="21" t="s">
        <v>126</v>
      </c>
      <c r="D337" s="22">
        <v>12119.91</v>
      </c>
    </row>
    <row r="338" spans="1:4">
      <c r="B338" s="21"/>
      <c r="C338" t="s">
        <v>767</v>
      </c>
      <c r="D338" s="10">
        <v>2096.4899999999998</v>
      </c>
    </row>
    <row r="339" spans="1:4">
      <c r="B339" s="21"/>
      <c r="C339" t="s">
        <v>768</v>
      </c>
      <c r="D339" s="10">
        <v>10023.42</v>
      </c>
    </row>
    <row r="340" spans="1:4">
      <c r="A340" t="s">
        <v>135</v>
      </c>
      <c r="B340" s="21" t="s">
        <v>136</v>
      </c>
      <c r="D340" s="22">
        <v>549836</v>
      </c>
    </row>
    <row r="341" spans="1:4">
      <c r="B341" s="21"/>
      <c r="C341" t="s">
        <v>767</v>
      </c>
      <c r="D341" s="10">
        <v>82472.81</v>
      </c>
    </row>
    <row r="342" spans="1:4">
      <c r="B342" s="21"/>
      <c r="C342" t="s">
        <v>768</v>
      </c>
      <c r="D342" s="10">
        <v>467363.19</v>
      </c>
    </row>
    <row r="343" spans="1:4">
      <c r="A343" t="s">
        <v>137</v>
      </c>
      <c r="B343" s="21" t="s">
        <v>136</v>
      </c>
      <c r="D343" s="22">
        <v>407233.69</v>
      </c>
    </row>
    <row r="344" spans="1:4">
      <c r="B344" s="21"/>
      <c r="C344" t="s">
        <v>767</v>
      </c>
      <c r="D344" s="10">
        <v>93901.36</v>
      </c>
    </row>
    <row r="345" spans="1:4">
      <c r="B345" s="21"/>
      <c r="C345" t="s">
        <v>768</v>
      </c>
      <c r="D345" s="10">
        <v>313332.33</v>
      </c>
    </row>
    <row r="346" spans="1:4">
      <c r="A346" t="s">
        <v>138</v>
      </c>
      <c r="B346" s="21" t="s">
        <v>136</v>
      </c>
      <c r="D346" s="22">
        <v>12806.02</v>
      </c>
    </row>
    <row r="347" spans="1:4">
      <c r="B347" s="21"/>
      <c r="C347" t="s">
        <v>767</v>
      </c>
      <c r="D347" s="10">
        <v>3126.85</v>
      </c>
    </row>
    <row r="348" spans="1:4">
      <c r="B348" s="21"/>
      <c r="C348" t="s">
        <v>768</v>
      </c>
      <c r="D348" s="10">
        <v>9679.17</v>
      </c>
    </row>
    <row r="349" spans="1:4">
      <c r="A349" t="s">
        <v>139</v>
      </c>
      <c r="B349" s="21" t="s">
        <v>136</v>
      </c>
      <c r="D349" s="22">
        <v>11206.65</v>
      </c>
    </row>
    <row r="350" spans="1:4">
      <c r="B350" s="21"/>
      <c r="C350" t="s">
        <v>767</v>
      </c>
      <c r="D350" s="10">
        <v>3136.95</v>
      </c>
    </row>
    <row r="351" spans="1:4">
      <c r="B351" s="21"/>
      <c r="C351" t="s">
        <v>768</v>
      </c>
      <c r="D351" s="10">
        <v>8069.7</v>
      </c>
    </row>
    <row r="352" spans="1:4">
      <c r="A352" t="s">
        <v>140</v>
      </c>
      <c r="B352" s="21" t="s">
        <v>136</v>
      </c>
      <c r="D352" s="22">
        <v>5158.78</v>
      </c>
    </row>
    <row r="353" spans="1:4">
      <c r="B353" s="21"/>
      <c r="C353" t="s">
        <v>767</v>
      </c>
      <c r="D353" s="10">
        <v>1264.76</v>
      </c>
    </row>
    <row r="354" spans="1:4">
      <c r="B354" s="21"/>
      <c r="C354" t="s">
        <v>768</v>
      </c>
      <c r="D354" s="10">
        <v>3894.02</v>
      </c>
    </row>
    <row r="355" spans="1:4">
      <c r="A355" t="s">
        <v>141</v>
      </c>
      <c r="B355" s="21" t="s">
        <v>136</v>
      </c>
      <c r="D355" s="22">
        <v>5177.79</v>
      </c>
    </row>
    <row r="356" spans="1:4">
      <c r="B356" s="21"/>
      <c r="C356" t="s">
        <v>767</v>
      </c>
      <c r="D356" s="10">
        <v>1306.1199999999999</v>
      </c>
    </row>
    <row r="357" spans="1:4">
      <c r="B357" s="21"/>
      <c r="C357" t="s">
        <v>768</v>
      </c>
      <c r="D357" s="10">
        <v>3871.67</v>
      </c>
    </row>
    <row r="358" spans="1:4">
      <c r="A358" t="s">
        <v>142</v>
      </c>
      <c r="B358" s="21" t="s">
        <v>136</v>
      </c>
      <c r="D358" s="22">
        <v>55657.52</v>
      </c>
    </row>
    <row r="359" spans="1:4">
      <c r="B359" s="21"/>
      <c r="C359" t="s">
        <v>767</v>
      </c>
      <c r="D359" s="10">
        <v>13610.14</v>
      </c>
    </row>
    <row r="360" spans="1:4">
      <c r="B360" s="21"/>
      <c r="C360" t="s">
        <v>768</v>
      </c>
      <c r="D360" s="10">
        <v>42047.38</v>
      </c>
    </row>
    <row r="361" spans="1:4">
      <c r="A361" t="s">
        <v>143</v>
      </c>
      <c r="B361" s="21" t="s">
        <v>136</v>
      </c>
      <c r="D361" s="22">
        <v>9808.4399999999987</v>
      </c>
    </row>
    <row r="362" spans="1:4">
      <c r="B362" s="21"/>
      <c r="C362" t="s">
        <v>767</v>
      </c>
      <c r="D362" s="10">
        <v>2445.12</v>
      </c>
    </row>
    <row r="363" spans="1:4">
      <c r="B363" s="21"/>
      <c r="C363" t="s">
        <v>768</v>
      </c>
      <c r="D363" s="10">
        <v>7363.32</v>
      </c>
    </row>
    <row r="364" spans="1:4">
      <c r="A364" t="s">
        <v>144</v>
      </c>
      <c r="B364" s="21" t="s">
        <v>145</v>
      </c>
      <c r="D364" s="22">
        <v>408854.20999999996</v>
      </c>
    </row>
    <row r="365" spans="1:4">
      <c r="B365" s="21"/>
      <c r="C365" t="s">
        <v>767</v>
      </c>
      <c r="D365" s="10">
        <v>62807.34</v>
      </c>
    </row>
    <row r="366" spans="1:4">
      <c r="B366" s="21"/>
      <c r="C366" t="s">
        <v>768</v>
      </c>
      <c r="D366" s="10">
        <v>346046.87</v>
      </c>
    </row>
    <row r="367" spans="1:4">
      <c r="A367" t="s">
        <v>146</v>
      </c>
      <c r="B367" s="21" t="s">
        <v>145</v>
      </c>
      <c r="D367" s="22">
        <v>83156.56</v>
      </c>
    </row>
    <row r="368" spans="1:4">
      <c r="B368" s="21"/>
      <c r="C368" t="s">
        <v>767</v>
      </c>
      <c r="D368" s="10">
        <v>15925.46</v>
      </c>
    </row>
    <row r="369" spans="1:4">
      <c r="B369" s="21"/>
      <c r="C369" t="s">
        <v>768</v>
      </c>
      <c r="D369" s="10">
        <v>67231.100000000006</v>
      </c>
    </row>
    <row r="370" spans="1:4">
      <c r="A370" t="s">
        <v>147</v>
      </c>
      <c r="B370" s="21" t="s">
        <v>145</v>
      </c>
      <c r="D370" s="22">
        <v>33154.17</v>
      </c>
    </row>
    <row r="371" spans="1:4">
      <c r="B371" s="21"/>
      <c r="C371" t="s">
        <v>767</v>
      </c>
      <c r="D371" s="10">
        <v>6074.85</v>
      </c>
    </row>
    <row r="372" spans="1:4">
      <c r="B372" s="21"/>
      <c r="C372" t="s">
        <v>768</v>
      </c>
      <c r="D372" s="10">
        <v>27079.32</v>
      </c>
    </row>
    <row r="373" spans="1:4">
      <c r="A373" t="s">
        <v>148</v>
      </c>
      <c r="B373" s="21" t="s">
        <v>145</v>
      </c>
      <c r="D373" s="22">
        <v>2335.81</v>
      </c>
    </row>
    <row r="374" spans="1:4">
      <c r="B374" s="21"/>
      <c r="C374" t="s">
        <v>767</v>
      </c>
      <c r="D374" s="10">
        <v>475.98</v>
      </c>
    </row>
    <row r="375" spans="1:4">
      <c r="B375" s="21"/>
      <c r="C375" t="s">
        <v>768</v>
      </c>
      <c r="D375" s="10">
        <v>1859.83</v>
      </c>
    </row>
    <row r="376" spans="1:4">
      <c r="A376" t="s">
        <v>149</v>
      </c>
      <c r="B376" s="21" t="s">
        <v>145</v>
      </c>
      <c r="D376" s="22">
        <v>12254.55</v>
      </c>
    </row>
    <row r="377" spans="1:4">
      <c r="B377" s="21"/>
      <c r="C377" t="s">
        <v>767</v>
      </c>
      <c r="D377" s="10">
        <v>2611.15</v>
      </c>
    </row>
    <row r="378" spans="1:4">
      <c r="B378" s="21"/>
      <c r="C378" t="s">
        <v>768</v>
      </c>
      <c r="D378" s="10">
        <v>9643.4</v>
      </c>
    </row>
    <row r="379" spans="1:4">
      <c r="A379" t="s">
        <v>150</v>
      </c>
      <c r="B379" s="21" t="s">
        <v>145</v>
      </c>
      <c r="D379" s="22">
        <v>3679.46</v>
      </c>
    </row>
    <row r="380" spans="1:4">
      <c r="B380" s="21"/>
      <c r="C380" t="s">
        <v>767</v>
      </c>
      <c r="D380" s="10">
        <v>880.77</v>
      </c>
    </row>
    <row r="381" spans="1:4">
      <c r="B381" s="21"/>
      <c r="C381" t="s">
        <v>768</v>
      </c>
      <c r="D381" s="10">
        <v>2798.69</v>
      </c>
    </row>
    <row r="382" spans="1:4">
      <c r="A382" t="s">
        <v>151</v>
      </c>
      <c r="B382" s="21" t="s">
        <v>152</v>
      </c>
      <c r="D382" s="22">
        <v>999148.29999999993</v>
      </c>
    </row>
    <row r="383" spans="1:4">
      <c r="B383" s="21"/>
      <c r="C383" t="s">
        <v>767</v>
      </c>
      <c r="D383" s="10">
        <v>236556.72</v>
      </c>
    </row>
    <row r="384" spans="1:4">
      <c r="B384" s="21"/>
      <c r="C384" t="s">
        <v>768</v>
      </c>
      <c r="D384" s="10">
        <v>762591.58</v>
      </c>
    </row>
    <row r="385" spans="1:4">
      <c r="A385" t="s">
        <v>153</v>
      </c>
      <c r="B385" s="21" t="s">
        <v>152</v>
      </c>
      <c r="D385" s="22">
        <v>314707.02</v>
      </c>
    </row>
    <row r="386" spans="1:4">
      <c r="B386" s="21"/>
      <c r="C386" t="s">
        <v>767</v>
      </c>
      <c r="D386" s="10">
        <v>86926.91</v>
      </c>
    </row>
    <row r="387" spans="1:4">
      <c r="B387" s="21"/>
      <c r="C387" t="s">
        <v>768</v>
      </c>
      <c r="D387" s="10">
        <v>227780.11</v>
      </c>
    </row>
    <row r="388" spans="1:4">
      <c r="A388" t="s">
        <v>154</v>
      </c>
      <c r="B388" s="21" t="s">
        <v>152</v>
      </c>
      <c r="D388" s="22">
        <v>193925.23</v>
      </c>
    </row>
    <row r="389" spans="1:4">
      <c r="B389" s="21"/>
      <c r="C389" t="s">
        <v>767</v>
      </c>
      <c r="D389" s="10">
        <v>52117.59</v>
      </c>
    </row>
    <row r="390" spans="1:4">
      <c r="B390" s="21"/>
      <c r="C390" t="s">
        <v>768</v>
      </c>
      <c r="D390" s="10">
        <v>141807.64000000001</v>
      </c>
    </row>
    <row r="391" spans="1:4">
      <c r="A391" t="s">
        <v>155</v>
      </c>
      <c r="B391" s="21" t="s">
        <v>152</v>
      </c>
      <c r="D391" s="22">
        <v>40897.85</v>
      </c>
    </row>
    <row r="392" spans="1:4">
      <c r="B392" s="21"/>
      <c r="C392" t="s">
        <v>767</v>
      </c>
      <c r="D392" s="10">
        <v>11176.32</v>
      </c>
    </row>
    <row r="393" spans="1:4">
      <c r="B393" s="21"/>
      <c r="C393" t="s">
        <v>768</v>
      </c>
      <c r="D393" s="10">
        <v>29721.53</v>
      </c>
    </row>
    <row r="394" spans="1:4">
      <c r="A394" t="s">
        <v>156</v>
      </c>
      <c r="B394" s="21" t="s">
        <v>152</v>
      </c>
      <c r="D394" s="22">
        <v>10054.799999999999</v>
      </c>
    </row>
    <row r="395" spans="1:4">
      <c r="B395" s="21"/>
      <c r="C395" t="s">
        <v>767</v>
      </c>
      <c r="D395" s="10">
        <v>2892.66</v>
      </c>
    </row>
    <row r="396" spans="1:4">
      <c r="B396" s="21"/>
      <c r="C396" t="s">
        <v>768</v>
      </c>
      <c r="D396" s="10">
        <v>7162.14</v>
      </c>
    </row>
    <row r="397" spans="1:4">
      <c r="A397" t="s">
        <v>157</v>
      </c>
      <c r="B397" s="21" t="s">
        <v>152</v>
      </c>
      <c r="D397" s="22">
        <v>21264.29</v>
      </c>
    </row>
    <row r="398" spans="1:4">
      <c r="B398" s="21"/>
      <c r="C398" t="s">
        <v>767</v>
      </c>
      <c r="D398" s="10">
        <v>5974.33</v>
      </c>
    </row>
    <row r="399" spans="1:4">
      <c r="B399" s="21"/>
      <c r="C399" t="s">
        <v>768</v>
      </c>
      <c r="D399" s="10">
        <v>15289.96</v>
      </c>
    </row>
    <row r="400" spans="1:4">
      <c r="A400" t="s">
        <v>158</v>
      </c>
      <c r="B400" s="21" t="s">
        <v>152</v>
      </c>
      <c r="D400" s="22">
        <v>5710.1399999999994</v>
      </c>
    </row>
    <row r="401" spans="1:4">
      <c r="B401" s="21"/>
      <c r="C401" t="s">
        <v>767</v>
      </c>
      <c r="D401" s="10">
        <v>1673.06</v>
      </c>
    </row>
    <row r="402" spans="1:4">
      <c r="B402" s="21"/>
      <c r="C402" t="s">
        <v>768</v>
      </c>
      <c r="D402" s="10">
        <v>4037.08</v>
      </c>
    </row>
    <row r="403" spans="1:4">
      <c r="A403" t="s">
        <v>159</v>
      </c>
      <c r="B403" s="21" t="s">
        <v>152</v>
      </c>
      <c r="D403" s="22">
        <v>11239.45</v>
      </c>
    </row>
    <row r="404" spans="1:4">
      <c r="B404" s="21"/>
      <c r="C404" t="s">
        <v>767</v>
      </c>
      <c r="D404" s="10">
        <v>3379.88</v>
      </c>
    </row>
    <row r="405" spans="1:4">
      <c r="B405" s="21"/>
      <c r="C405" t="s">
        <v>768</v>
      </c>
      <c r="D405" s="10">
        <v>7859.57</v>
      </c>
    </row>
    <row r="406" spans="1:4">
      <c r="A406" t="s">
        <v>160</v>
      </c>
      <c r="B406" s="21" t="s">
        <v>161</v>
      </c>
      <c r="D406" s="22">
        <v>231079.27000000002</v>
      </c>
    </row>
    <row r="407" spans="1:4">
      <c r="B407" s="21"/>
      <c r="C407" t="s">
        <v>767</v>
      </c>
      <c r="D407" s="10">
        <v>33732.39</v>
      </c>
    </row>
    <row r="408" spans="1:4">
      <c r="B408" s="21"/>
      <c r="C408" t="s">
        <v>768</v>
      </c>
      <c r="D408" s="10">
        <v>197346.88</v>
      </c>
    </row>
    <row r="409" spans="1:4">
      <c r="A409" t="s">
        <v>162</v>
      </c>
      <c r="B409" s="21" t="s">
        <v>161</v>
      </c>
      <c r="D409" s="22">
        <v>70270.460000000006</v>
      </c>
    </row>
    <row r="410" spans="1:4">
      <c r="B410" s="21"/>
      <c r="C410" t="s">
        <v>767</v>
      </c>
      <c r="D410" s="10">
        <v>10000.31</v>
      </c>
    </row>
    <row r="411" spans="1:4">
      <c r="B411" s="21"/>
      <c r="C411" t="s">
        <v>768</v>
      </c>
      <c r="D411" s="10">
        <v>60270.15</v>
      </c>
    </row>
    <row r="412" spans="1:4">
      <c r="A412" t="s">
        <v>163</v>
      </c>
      <c r="B412" s="21" t="s">
        <v>164</v>
      </c>
      <c r="D412" s="22">
        <v>367568.67000000004</v>
      </c>
    </row>
    <row r="413" spans="1:4">
      <c r="B413" s="21"/>
      <c r="C413" t="s">
        <v>767</v>
      </c>
      <c r="D413" s="10">
        <v>90211.85</v>
      </c>
    </row>
    <row r="414" spans="1:4">
      <c r="B414" s="21"/>
      <c r="C414" t="s">
        <v>768</v>
      </c>
      <c r="D414" s="10">
        <v>277356.82</v>
      </c>
    </row>
    <row r="415" spans="1:4">
      <c r="A415" t="s">
        <v>165</v>
      </c>
      <c r="B415" s="21" t="s">
        <v>164</v>
      </c>
      <c r="D415" s="22">
        <v>231419.65</v>
      </c>
    </row>
    <row r="416" spans="1:4">
      <c r="B416" s="21"/>
      <c r="C416" t="s">
        <v>767</v>
      </c>
      <c r="D416" s="10">
        <v>68809.63</v>
      </c>
    </row>
    <row r="417" spans="1:4">
      <c r="B417" s="21"/>
      <c r="C417" t="s">
        <v>768</v>
      </c>
      <c r="D417" s="10">
        <v>162610.01999999999</v>
      </c>
    </row>
    <row r="418" spans="1:4">
      <c r="A418" t="s">
        <v>166</v>
      </c>
      <c r="B418" s="21" t="s">
        <v>164</v>
      </c>
      <c r="D418" s="22">
        <v>18744.29</v>
      </c>
    </row>
    <row r="419" spans="1:4">
      <c r="B419" s="21"/>
      <c r="C419" t="s">
        <v>767</v>
      </c>
      <c r="D419" s="10">
        <v>5886.42</v>
      </c>
    </row>
    <row r="420" spans="1:4">
      <c r="B420" s="21"/>
      <c r="C420" t="s">
        <v>768</v>
      </c>
      <c r="D420" s="10">
        <v>12857.87</v>
      </c>
    </row>
    <row r="421" spans="1:4">
      <c r="A421" t="s">
        <v>167</v>
      </c>
      <c r="B421" s="21" t="s">
        <v>164</v>
      </c>
      <c r="D421" s="22">
        <v>4457.6100000000006</v>
      </c>
    </row>
    <row r="422" spans="1:4">
      <c r="B422" s="21"/>
      <c r="C422" t="s">
        <v>767</v>
      </c>
      <c r="D422" s="10">
        <v>1797.52</v>
      </c>
    </row>
    <row r="423" spans="1:4">
      <c r="B423" s="21"/>
      <c r="C423" t="s">
        <v>768</v>
      </c>
      <c r="D423" s="10">
        <v>2660.09</v>
      </c>
    </row>
    <row r="424" spans="1:4">
      <c r="A424" t="s">
        <v>168</v>
      </c>
      <c r="B424" s="21" t="s">
        <v>169</v>
      </c>
      <c r="D424" s="22">
        <v>315479.73000000004</v>
      </c>
    </row>
    <row r="425" spans="1:4">
      <c r="B425" s="21"/>
      <c r="C425" t="s">
        <v>767</v>
      </c>
      <c r="D425" s="10">
        <v>26413.65</v>
      </c>
    </row>
    <row r="426" spans="1:4">
      <c r="B426" s="21"/>
      <c r="C426" t="s">
        <v>768</v>
      </c>
      <c r="D426" s="10">
        <v>289066.08</v>
      </c>
    </row>
    <row r="427" spans="1:4">
      <c r="A427" t="s">
        <v>170</v>
      </c>
      <c r="B427" s="21" t="s">
        <v>169</v>
      </c>
      <c r="D427" s="22">
        <v>16547.5</v>
      </c>
    </row>
    <row r="428" spans="1:4">
      <c r="B428" s="21"/>
      <c r="C428" t="s">
        <v>767</v>
      </c>
      <c r="D428" s="10">
        <v>2039.92</v>
      </c>
    </row>
    <row r="429" spans="1:4">
      <c r="B429" s="21"/>
      <c r="C429" t="s">
        <v>768</v>
      </c>
      <c r="D429" s="10">
        <v>14507.58</v>
      </c>
    </row>
    <row r="430" spans="1:4">
      <c r="A430" t="s">
        <v>171</v>
      </c>
      <c r="B430" s="21" t="s">
        <v>169</v>
      </c>
      <c r="D430" s="22">
        <v>13472.46</v>
      </c>
    </row>
    <row r="431" spans="1:4">
      <c r="B431" s="21"/>
      <c r="C431" t="s">
        <v>767</v>
      </c>
      <c r="D431" s="10">
        <v>1647.33</v>
      </c>
    </row>
    <row r="432" spans="1:4">
      <c r="B432" s="21"/>
      <c r="C432" t="s">
        <v>768</v>
      </c>
      <c r="D432" s="10">
        <v>11825.13</v>
      </c>
    </row>
    <row r="433" spans="1:4">
      <c r="A433" t="s">
        <v>172</v>
      </c>
      <c r="B433" s="21" t="s">
        <v>169</v>
      </c>
      <c r="D433" s="22">
        <v>2752.28</v>
      </c>
    </row>
    <row r="434" spans="1:4">
      <c r="B434" s="21"/>
      <c r="C434" t="s">
        <v>767</v>
      </c>
      <c r="D434" s="10">
        <v>347.02</v>
      </c>
    </row>
    <row r="435" spans="1:4">
      <c r="B435" s="21"/>
      <c r="C435" t="s">
        <v>768</v>
      </c>
      <c r="D435" s="10">
        <v>2405.2600000000002</v>
      </c>
    </row>
    <row r="436" spans="1:4">
      <c r="A436" t="s">
        <v>173</v>
      </c>
      <c r="B436" s="21" t="s">
        <v>169</v>
      </c>
      <c r="D436" s="22">
        <v>2645.1000000000004</v>
      </c>
    </row>
    <row r="437" spans="1:4">
      <c r="B437" s="21"/>
      <c r="C437" t="s">
        <v>767</v>
      </c>
      <c r="D437" s="10">
        <v>360.55</v>
      </c>
    </row>
    <row r="438" spans="1:4">
      <c r="B438" s="21"/>
      <c r="C438" t="s">
        <v>768</v>
      </c>
      <c r="D438" s="10">
        <v>2284.5500000000002</v>
      </c>
    </row>
    <row r="439" spans="1:4">
      <c r="A439" t="s">
        <v>174</v>
      </c>
      <c r="B439" s="21" t="s">
        <v>169</v>
      </c>
      <c r="D439" s="22">
        <v>1045.44</v>
      </c>
    </row>
    <row r="440" spans="1:4">
      <c r="B440" s="21"/>
      <c r="C440" t="s">
        <v>767</v>
      </c>
      <c r="D440" s="10">
        <v>164.7</v>
      </c>
    </row>
    <row r="441" spans="1:4">
      <c r="B441" s="21"/>
      <c r="C441" t="s">
        <v>768</v>
      </c>
      <c r="D441" s="10">
        <v>880.74</v>
      </c>
    </row>
    <row r="442" spans="1:4">
      <c r="A442" t="s">
        <v>175</v>
      </c>
      <c r="B442" s="21" t="s">
        <v>169</v>
      </c>
      <c r="D442" s="22">
        <v>1320.47</v>
      </c>
    </row>
    <row r="443" spans="1:4">
      <c r="B443" s="21"/>
      <c r="C443" t="s">
        <v>767</v>
      </c>
      <c r="D443" s="10">
        <v>175.96</v>
      </c>
    </row>
    <row r="444" spans="1:4">
      <c r="B444" s="21"/>
      <c r="C444" t="s">
        <v>768</v>
      </c>
      <c r="D444" s="10">
        <v>1144.51</v>
      </c>
    </row>
    <row r="445" spans="1:4">
      <c r="A445" t="s">
        <v>176</v>
      </c>
      <c r="B445" s="21" t="s">
        <v>169</v>
      </c>
      <c r="D445" s="22">
        <v>11319.14</v>
      </c>
    </row>
    <row r="446" spans="1:4">
      <c r="B446" s="21"/>
      <c r="C446" t="s">
        <v>767</v>
      </c>
      <c r="D446" s="10">
        <v>1572.91</v>
      </c>
    </row>
    <row r="447" spans="1:4">
      <c r="B447" s="21"/>
      <c r="C447" t="s">
        <v>768</v>
      </c>
      <c r="D447" s="10">
        <v>9746.23</v>
      </c>
    </row>
    <row r="448" spans="1:4">
      <c r="A448" t="s">
        <v>177</v>
      </c>
      <c r="B448" s="21" t="s">
        <v>169</v>
      </c>
      <c r="D448" s="22">
        <v>527.39</v>
      </c>
    </row>
    <row r="449" spans="1:4">
      <c r="B449" s="21"/>
      <c r="C449" t="s">
        <v>767</v>
      </c>
      <c r="D449" s="10">
        <v>57.96</v>
      </c>
    </row>
    <row r="450" spans="1:4">
      <c r="B450" s="21"/>
      <c r="C450" t="s">
        <v>768</v>
      </c>
      <c r="D450" s="10">
        <v>469.43</v>
      </c>
    </row>
    <row r="451" spans="1:4">
      <c r="A451" t="s">
        <v>178</v>
      </c>
      <c r="B451" s="21" t="s">
        <v>179</v>
      </c>
      <c r="D451" s="22">
        <v>337148.05</v>
      </c>
    </row>
    <row r="452" spans="1:4">
      <c r="B452" s="21"/>
      <c r="C452" t="s">
        <v>767</v>
      </c>
      <c r="D452" s="10">
        <v>44504.06</v>
      </c>
    </row>
    <row r="453" spans="1:4">
      <c r="B453" s="21"/>
      <c r="C453" t="s">
        <v>768</v>
      </c>
      <c r="D453" s="10">
        <v>292643.99</v>
      </c>
    </row>
    <row r="454" spans="1:4">
      <c r="A454" t="s">
        <v>180</v>
      </c>
      <c r="B454" s="21" t="s">
        <v>179</v>
      </c>
      <c r="D454" s="22">
        <v>908.53000000000009</v>
      </c>
    </row>
    <row r="455" spans="1:4">
      <c r="B455" s="21"/>
      <c r="C455" t="s">
        <v>767</v>
      </c>
      <c r="D455" s="10">
        <v>211.09</v>
      </c>
    </row>
    <row r="456" spans="1:4">
      <c r="B456" s="21"/>
      <c r="C456" t="s">
        <v>768</v>
      </c>
      <c r="D456" s="10">
        <v>697.44</v>
      </c>
    </row>
    <row r="457" spans="1:4">
      <c r="A457" t="s">
        <v>181</v>
      </c>
      <c r="B457" s="21" t="s">
        <v>179</v>
      </c>
      <c r="D457" s="22">
        <v>2795.84</v>
      </c>
    </row>
    <row r="458" spans="1:4">
      <c r="B458" s="21"/>
      <c r="C458" t="s">
        <v>767</v>
      </c>
      <c r="D458" s="10">
        <v>506.82</v>
      </c>
    </row>
    <row r="459" spans="1:4">
      <c r="B459" s="21"/>
      <c r="C459" t="s">
        <v>768</v>
      </c>
      <c r="D459" s="10">
        <v>2289.02</v>
      </c>
    </row>
    <row r="460" spans="1:4">
      <c r="A460" t="s">
        <v>182</v>
      </c>
      <c r="B460" s="21" t="s">
        <v>179</v>
      </c>
      <c r="D460" s="22">
        <v>475.34000000000003</v>
      </c>
    </row>
    <row r="461" spans="1:4">
      <c r="B461" s="21"/>
      <c r="C461" t="s">
        <v>767</v>
      </c>
      <c r="D461" s="10">
        <v>90.86</v>
      </c>
    </row>
    <row r="462" spans="1:4">
      <c r="B462" s="21"/>
      <c r="C462" t="s">
        <v>768</v>
      </c>
      <c r="D462" s="10">
        <v>384.48</v>
      </c>
    </row>
    <row r="463" spans="1:4">
      <c r="A463" t="s">
        <v>183</v>
      </c>
      <c r="B463" s="21" t="s">
        <v>179</v>
      </c>
      <c r="D463" s="22">
        <v>3509.9900000000002</v>
      </c>
    </row>
    <row r="464" spans="1:4">
      <c r="B464" s="21"/>
      <c r="C464" t="s">
        <v>767</v>
      </c>
      <c r="D464" s="10">
        <v>496.71</v>
      </c>
    </row>
    <row r="465" spans="1:4">
      <c r="B465" s="21"/>
      <c r="C465" t="s">
        <v>768</v>
      </c>
      <c r="D465" s="10">
        <v>3013.28</v>
      </c>
    </row>
    <row r="466" spans="1:4">
      <c r="A466" t="s">
        <v>184</v>
      </c>
      <c r="B466" s="21" t="s">
        <v>179</v>
      </c>
      <c r="D466" s="22">
        <v>13705.529999999999</v>
      </c>
    </row>
    <row r="467" spans="1:4">
      <c r="B467" s="21"/>
      <c r="C467" t="s">
        <v>767</v>
      </c>
      <c r="D467" s="10">
        <v>2099.4699999999998</v>
      </c>
    </row>
    <row r="468" spans="1:4">
      <c r="B468" s="21"/>
      <c r="C468" t="s">
        <v>768</v>
      </c>
      <c r="D468" s="10">
        <v>11606.06</v>
      </c>
    </row>
    <row r="469" spans="1:4">
      <c r="A469" t="s">
        <v>185</v>
      </c>
      <c r="B469" s="21" t="s">
        <v>186</v>
      </c>
      <c r="D469" s="22">
        <v>377492.57</v>
      </c>
    </row>
    <row r="470" spans="1:4">
      <c r="B470" s="21"/>
      <c r="C470" t="s">
        <v>767</v>
      </c>
      <c r="D470" s="10">
        <v>35265.120000000003</v>
      </c>
    </row>
    <row r="471" spans="1:4">
      <c r="B471" s="21"/>
      <c r="C471" t="s">
        <v>768</v>
      </c>
      <c r="D471" s="10">
        <v>342227.45</v>
      </c>
    </row>
    <row r="472" spans="1:4">
      <c r="A472" t="s">
        <v>187</v>
      </c>
      <c r="B472" s="21" t="s">
        <v>186</v>
      </c>
      <c r="D472" s="22">
        <v>31795.09</v>
      </c>
    </row>
    <row r="473" spans="1:4">
      <c r="B473" s="21"/>
      <c r="C473" t="s">
        <v>767</v>
      </c>
      <c r="D473" s="10">
        <v>3995.98</v>
      </c>
    </row>
    <row r="474" spans="1:4">
      <c r="B474" s="21"/>
      <c r="C474" t="s">
        <v>768</v>
      </c>
      <c r="D474" s="10">
        <v>27799.11</v>
      </c>
    </row>
    <row r="475" spans="1:4">
      <c r="A475" t="s">
        <v>188</v>
      </c>
      <c r="B475" s="21" t="s">
        <v>186</v>
      </c>
      <c r="D475" s="22">
        <v>5910.8499999999995</v>
      </c>
    </row>
    <row r="476" spans="1:4">
      <c r="B476" s="21"/>
      <c r="C476" t="s">
        <v>767</v>
      </c>
      <c r="D476" s="10">
        <v>693.49</v>
      </c>
    </row>
    <row r="477" spans="1:4">
      <c r="B477" s="21"/>
      <c r="C477" t="s">
        <v>768</v>
      </c>
      <c r="D477" s="10">
        <v>5217.3599999999997</v>
      </c>
    </row>
    <row r="478" spans="1:4">
      <c r="A478" t="s">
        <v>189</v>
      </c>
      <c r="B478" s="21" t="s">
        <v>186</v>
      </c>
      <c r="D478" s="22">
        <v>1719.42</v>
      </c>
    </row>
    <row r="479" spans="1:4">
      <c r="B479" s="21"/>
      <c r="C479" t="s">
        <v>767</v>
      </c>
      <c r="D479" s="10">
        <v>230.66</v>
      </c>
    </row>
    <row r="480" spans="1:4">
      <c r="B480" s="21"/>
      <c r="C480" t="s">
        <v>768</v>
      </c>
      <c r="D480" s="10">
        <v>1488.76</v>
      </c>
    </row>
    <row r="481" spans="1:4">
      <c r="A481" t="s">
        <v>190</v>
      </c>
      <c r="B481" s="21" t="s">
        <v>186</v>
      </c>
      <c r="D481" s="22">
        <v>3199.17</v>
      </c>
    </row>
    <row r="482" spans="1:4">
      <c r="B482" s="21"/>
      <c r="C482" t="s">
        <v>767</v>
      </c>
      <c r="D482" s="10">
        <v>458.6</v>
      </c>
    </row>
    <row r="483" spans="1:4">
      <c r="B483" s="21"/>
      <c r="C483" t="s">
        <v>768</v>
      </c>
      <c r="D483" s="10">
        <v>2740.57</v>
      </c>
    </row>
    <row r="484" spans="1:4">
      <c r="A484" t="s">
        <v>191</v>
      </c>
      <c r="B484" s="21" t="s">
        <v>192</v>
      </c>
      <c r="D484" s="22">
        <v>483158.01999999996</v>
      </c>
    </row>
    <row r="485" spans="1:4">
      <c r="B485" s="21"/>
      <c r="C485" t="s">
        <v>767</v>
      </c>
      <c r="D485" s="10">
        <v>52342.1</v>
      </c>
    </row>
    <row r="486" spans="1:4">
      <c r="B486" s="21"/>
      <c r="C486" t="s">
        <v>768</v>
      </c>
      <c r="D486" s="10">
        <v>430815.92</v>
      </c>
    </row>
    <row r="487" spans="1:4">
      <c r="A487" t="s">
        <v>193</v>
      </c>
      <c r="B487" s="21" t="s">
        <v>192</v>
      </c>
      <c r="D487" s="22">
        <v>44858.21</v>
      </c>
    </row>
    <row r="488" spans="1:4">
      <c r="B488" s="21"/>
      <c r="C488" t="s">
        <v>767</v>
      </c>
      <c r="D488" s="10">
        <v>6213.07</v>
      </c>
    </row>
    <row r="489" spans="1:4">
      <c r="B489" s="21"/>
      <c r="C489" t="s">
        <v>768</v>
      </c>
      <c r="D489" s="10">
        <v>38645.14</v>
      </c>
    </row>
    <row r="490" spans="1:4">
      <c r="A490" t="s">
        <v>194</v>
      </c>
      <c r="B490" s="21" t="s">
        <v>192</v>
      </c>
      <c r="D490" s="22">
        <v>12688.580000000002</v>
      </c>
    </row>
    <row r="491" spans="1:4">
      <c r="B491" s="21"/>
      <c r="C491" t="s">
        <v>767</v>
      </c>
      <c r="D491" s="10">
        <v>1829.13</v>
      </c>
    </row>
    <row r="492" spans="1:4">
      <c r="B492" s="21"/>
      <c r="C492" t="s">
        <v>768</v>
      </c>
      <c r="D492" s="10">
        <v>10859.45</v>
      </c>
    </row>
    <row r="493" spans="1:4">
      <c r="A493" t="s">
        <v>195</v>
      </c>
      <c r="B493" s="21" t="s">
        <v>192</v>
      </c>
      <c r="D493" s="22">
        <v>14494.34</v>
      </c>
    </row>
    <row r="494" spans="1:4">
      <c r="B494" s="21"/>
      <c r="C494" t="s">
        <v>767</v>
      </c>
      <c r="D494" s="10">
        <v>2105.9</v>
      </c>
    </row>
    <row r="495" spans="1:4">
      <c r="B495" s="21"/>
      <c r="C495" t="s">
        <v>768</v>
      </c>
      <c r="D495" s="10">
        <v>12388.44</v>
      </c>
    </row>
    <row r="496" spans="1:4">
      <c r="A496" t="s">
        <v>196</v>
      </c>
      <c r="B496" s="21" t="s">
        <v>192</v>
      </c>
      <c r="D496" s="22">
        <v>2532.3300000000004</v>
      </c>
    </row>
    <row r="497" spans="1:4">
      <c r="B497" s="21"/>
      <c r="C497" t="s">
        <v>767</v>
      </c>
      <c r="D497" s="10">
        <v>435.55</v>
      </c>
    </row>
    <row r="498" spans="1:4">
      <c r="B498" s="21"/>
      <c r="C498" t="s">
        <v>768</v>
      </c>
      <c r="D498" s="10">
        <v>2096.7800000000002</v>
      </c>
    </row>
    <row r="499" spans="1:4">
      <c r="A499" t="s">
        <v>197</v>
      </c>
      <c r="B499" s="21" t="s">
        <v>192</v>
      </c>
      <c r="D499" s="22">
        <v>8199.7800000000007</v>
      </c>
    </row>
    <row r="500" spans="1:4">
      <c r="B500" s="21"/>
      <c r="C500" t="s">
        <v>767</v>
      </c>
      <c r="D500" s="10">
        <v>1149.4100000000001</v>
      </c>
    </row>
    <row r="501" spans="1:4">
      <c r="B501" s="21"/>
      <c r="C501" t="s">
        <v>768</v>
      </c>
      <c r="D501" s="10">
        <v>7050.37</v>
      </c>
    </row>
    <row r="502" spans="1:4">
      <c r="A502" t="s">
        <v>198</v>
      </c>
      <c r="B502" s="21" t="s">
        <v>192</v>
      </c>
      <c r="D502" s="22">
        <v>1493.04</v>
      </c>
    </row>
    <row r="503" spans="1:4">
      <c r="B503" s="21"/>
      <c r="C503" t="s">
        <v>767</v>
      </c>
      <c r="D503" s="10">
        <v>317.23</v>
      </c>
    </row>
    <row r="504" spans="1:4">
      <c r="B504" s="21"/>
      <c r="C504" t="s">
        <v>768</v>
      </c>
      <c r="D504" s="10">
        <v>1175.81</v>
      </c>
    </row>
    <row r="505" spans="1:4">
      <c r="A505" t="s">
        <v>199</v>
      </c>
      <c r="B505" s="21" t="s">
        <v>192</v>
      </c>
      <c r="D505" s="22">
        <v>554.51</v>
      </c>
    </row>
    <row r="506" spans="1:4">
      <c r="B506" s="21"/>
      <c r="C506" t="s">
        <v>767</v>
      </c>
      <c r="D506" s="10">
        <v>80.61</v>
      </c>
    </row>
    <row r="507" spans="1:4">
      <c r="B507" s="21"/>
      <c r="C507" t="s">
        <v>768</v>
      </c>
      <c r="D507" s="10">
        <v>473.9</v>
      </c>
    </row>
    <row r="508" spans="1:4">
      <c r="A508" t="s">
        <v>200</v>
      </c>
      <c r="B508" s="21" t="s">
        <v>192</v>
      </c>
      <c r="D508" s="22">
        <v>6611.5199999999995</v>
      </c>
    </row>
    <row r="509" spans="1:4">
      <c r="B509" s="21"/>
      <c r="C509" t="s">
        <v>767</v>
      </c>
      <c r="D509" s="10">
        <v>871.08</v>
      </c>
    </row>
    <row r="510" spans="1:4">
      <c r="B510" s="21"/>
      <c r="C510" t="s">
        <v>768</v>
      </c>
      <c r="D510" s="10">
        <v>5740.44</v>
      </c>
    </row>
    <row r="511" spans="1:4">
      <c r="A511" t="s">
        <v>201</v>
      </c>
      <c r="B511" s="21" t="s">
        <v>192</v>
      </c>
      <c r="D511" s="22">
        <v>4054.13</v>
      </c>
    </row>
    <row r="512" spans="1:4">
      <c r="B512" s="21"/>
      <c r="C512" t="s">
        <v>767</v>
      </c>
      <c r="D512" s="10">
        <v>768.13</v>
      </c>
    </row>
    <row r="513" spans="1:4">
      <c r="B513" s="21"/>
      <c r="C513" t="s">
        <v>768</v>
      </c>
      <c r="D513" s="10">
        <v>3286</v>
      </c>
    </row>
    <row r="514" spans="1:4">
      <c r="A514" t="s">
        <v>202</v>
      </c>
      <c r="B514" s="21" t="s">
        <v>192</v>
      </c>
      <c r="D514" s="22">
        <v>1625.38</v>
      </c>
    </row>
    <row r="515" spans="1:4">
      <c r="B515" s="21"/>
      <c r="C515" t="s">
        <v>767</v>
      </c>
      <c r="D515" s="10">
        <v>315.45</v>
      </c>
    </row>
    <row r="516" spans="1:4">
      <c r="B516" s="21"/>
      <c r="C516" t="s">
        <v>768</v>
      </c>
      <c r="D516" s="10">
        <v>1309.93</v>
      </c>
    </row>
    <row r="517" spans="1:4">
      <c r="A517" t="s">
        <v>203</v>
      </c>
      <c r="B517" s="21" t="s">
        <v>204</v>
      </c>
      <c r="D517" s="22">
        <v>481658.73000000004</v>
      </c>
    </row>
    <row r="518" spans="1:4">
      <c r="B518" s="21"/>
      <c r="C518" t="s">
        <v>767</v>
      </c>
      <c r="D518" s="10">
        <v>61408.959999999999</v>
      </c>
    </row>
    <row r="519" spans="1:4">
      <c r="B519" s="21"/>
      <c r="C519" t="s">
        <v>768</v>
      </c>
      <c r="D519" s="10">
        <v>420249.77</v>
      </c>
    </row>
    <row r="520" spans="1:4">
      <c r="A520" t="s">
        <v>205</v>
      </c>
      <c r="B520" s="21" t="s">
        <v>204</v>
      </c>
      <c r="D520" s="22">
        <v>174654.39</v>
      </c>
    </row>
    <row r="521" spans="1:4">
      <c r="B521" s="21"/>
      <c r="C521" t="s">
        <v>767</v>
      </c>
      <c r="D521" s="10">
        <v>40755.51</v>
      </c>
    </row>
    <row r="522" spans="1:4">
      <c r="B522" s="21"/>
      <c r="C522" t="s">
        <v>768</v>
      </c>
      <c r="D522" s="10">
        <v>133898.88</v>
      </c>
    </row>
    <row r="523" spans="1:4">
      <c r="A523" t="s">
        <v>206</v>
      </c>
      <c r="B523" s="21" t="s">
        <v>204</v>
      </c>
      <c r="D523" s="22">
        <v>35795.47</v>
      </c>
    </row>
    <row r="524" spans="1:4">
      <c r="B524" s="21"/>
      <c r="C524" t="s">
        <v>767</v>
      </c>
      <c r="D524" s="10">
        <v>8224.3700000000008</v>
      </c>
    </row>
    <row r="525" spans="1:4">
      <c r="B525" s="21"/>
      <c r="C525" t="s">
        <v>768</v>
      </c>
      <c r="D525" s="10">
        <v>27571.1</v>
      </c>
    </row>
    <row r="526" spans="1:4">
      <c r="A526" t="s">
        <v>207</v>
      </c>
      <c r="B526" s="21" t="s">
        <v>204</v>
      </c>
      <c r="D526" s="22">
        <v>17609.560000000001</v>
      </c>
    </row>
    <row r="527" spans="1:4">
      <c r="B527" s="21"/>
      <c r="C527" t="s">
        <v>767</v>
      </c>
      <c r="D527" s="10">
        <v>4402.97</v>
      </c>
    </row>
    <row r="528" spans="1:4">
      <c r="B528" s="21"/>
      <c r="C528" t="s">
        <v>768</v>
      </c>
      <c r="D528" s="10">
        <v>13206.59</v>
      </c>
    </row>
    <row r="529" spans="1:4">
      <c r="A529" t="s">
        <v>208</v>
      </c>
      <c r="B529" s="21" t="s">
        <v>204</v>
      </c>
      <c r="D529" s="22">
        <v>1609.1399999999999</v>
      </c>
    </row>
    <row r="530" spans="1:4">
      <c r="B530" s="21"/>
      <c r="C530" t="s">
        <v>767</v>
      </c>
      <c r="D530" s="10">
        <v>442.27</v>
      </c>
    </row>
    <row r="531" spans="1:4">
      <c r="B531" s="21"/>
      <c r="C531" t="s">
        <v>768</v>
      </c>
      <c r="D531" s="10">
        <v>1166.8699999999999</v>
      </c>
    </row>
    <row r="532" spans="1:4">
      <c r="A532" t="s">
        <v>209</v>
      </c>
      <c r="B532" s="21" t="s">
        <v>204</v>
      </c>
      <c r="D532" s="22">
        <v>10371.49</v>
      </c>
    </row>
    <row r="533" spans="1:4">
      <c r="B533" s="21"/>
      <c r="C533" t="s">
        <v>767</v>
      </c>
      <c r="D533" s="10">
        <v>2520.86</v>
      </c>
    </row>
    <row r="534" spans="1:4">
      <c r="B534" s="21"/>
      <c r="C534" t="s">
        <v>768</v>
      </c>
      <c r="D534" s="10">
        <v>7850.63</v>
      </c>
    </row>
    <row r="535" spans="1:4">
      <c r="A535" t="s">
        <v>210</v>
      </c>
      <c r="B535" s="21" t="s">
        <v>204</v>
      </c>
      <c r="D535" s="22">
        <v>3615.62</v>
      </c>
    </row>
    <row r="536" spans="1:4">
      <c r="B536" s="21"/>
      <c r="C536" t="s">
        <v>767</v>
      </c>
      <c r="D536" s="10">
        <v>951.05</v>
      </c>
    </row>
    <row r="537" spans="1:4">
      <c r="B537" s="21"/>
      <c r="C537" t="s">
        <v>768</v>
      </c>
      <c r="D537" s="10">
        <v>2664.57</v>
      </c>
    </row>
    <row r="538" spans="1:4">
      <c r="A538" t="s">
        <v>211</v>
      </c>
      <c r="B538" s="21" t="s">
        <v>204</v>
      </c>
      <c r="D538" s="22">
        <v>5779.49</v>
      </c>
    </row>
    <row r="539" spans="1:4">
      <c r="B539" s="21"/>
      <c r="C539" t="s">
        <v>767</v>
      </c>
      <c r="D539" s="10">
        <v>1393.69</v>
      </c>
    </row>
    <row r="540" spans="1:4">
      <c r="B540" s="21"/>
      <c r="C540" t="s">
        <v>768</v>
      </c>
      <c r="D540" s="10">
        <v>4385.8</v>
      </c>
    </row>
    <row r="541" spans="1:4">
      <c r="A541" t="s">
        <v>212</v>
      </c>
      <c r="B541" s="21" t="s">
        <v>204</v>
      </c>
      <c r="D541" s="22">
        <v>7167.16</v>
      </c>
    </row>
    <row r="542" spans="1:4">
      <c r="B542" s="21"/>
      <c r="C542" t="s">
        <v>767</v>
      </c>
      <c r="D542" s="10">
        <v>1672.61</v>
      </c>
    </row>
    <row r="543" spans="1:4">
      <c r="B543" s="21"/>
      <c r="C543" t="s">
        <v>768</v>
      </c>
      <c r="D543" s="10">
        <v>5494.55</v>
      </c>
    </row>
    <row r="544" spans="1:4">
      <c r="A544" t="s">
        <v>213</v>
      </c>
      <c r="B544" s="21" t="s">
        <v>204</v>
      </c>
      <c r="D544" s="22">
        <v>22278.3</v>
      </c>
    </row>
    <row r="545" spans="1:4">
      <c r="B545" s="21"/>
      <c r="C545" t="s">
        <v>767</v>
      </c>
      <c r="D545" s="10">
        <v>5088.28</v>
      </c>
    </row>
    <row r="546" spans="1:4">
      <c r="B546" s="21"/>
      <c r="C546" t="s">
        <v>768</v>
      </c>
      <c r="D546" s="10">
        <v>17190.02</v>
      </c>
    </row>
    <row r="547" spans="1:4">
      <c r="A547" t="s">
        <v>214</v>
      </c>
      <c r="B547" s="21" t="s">
        <v>204</v>
      </c>
      <c r="D547" s="22">
        <v>5076.6900000000005</v>
      </c>
    </row>
    <row r="548" spans="1:4">
      <c r="B548" s="21"/>
      <c r="C548" t="s">
        <v>767</v>
      </c>
      <c r="D548" s="10">
        <v>1213.96</v>
      </c>
    </row>
    <row r="549" spans="1:4">
      <c r="B549" s="21"/>
      <c r="C549" t="s">
        <v>768</v>
      </c>
      <c r="D549" s="10">
        <v>3862.73</v>
      </c>
    </row>
    <row r="550" spans="1:4">
      <c r="A550" t="s">
        <v>215</v>
      </c>
      <c r="B550" s="21" t="s">
        <v>216</v>
      </c>
      <c r="D550" s="22">
        <v>447719.27</v>
      </c>
    </row>
    <row r="551" spans="1:4">
      <c r="B551" s="21"/>
      <c r="C551" t="s">
        <v>767</v>
      </c>
      <c r="D551" s="10">
        <v>50332.68</v>
      </c>
    </row>
    <row r="552" spans="1:4">
      <c r="B552" s="21"/>
      <c r="C552" t="s">
        <v>768</v>
      </c>
      <c r="D552" s="10">
        <v>397386.59</v>
      </c>
    </row>
    <row r="553" spans="1:4">
      <c r="A553" t="s">
        <v>217</v>
      </c>
      <c r="B553" s="21" t="s">
        <v>216</v>
      </c>
      <c r="D553" s="22">
        <v>28035.58</v>
      </c>
    </row>
    <row r="554" spans="1:4">
      <c r="B554" s="21"/>
      <c r="C554" t="s">
        <v>767</v>
      </c>
      <c r="D554" s="10">
        <v>3835.42</v>
      </c>
    </row>
    <row r="555" spans="1:4">
      <c r="B555" s="21"/>
      <c r="C555" t="s">
        <v>768</v>
      </c>
      <c r="D555" s="10">
        <v>24200.16</v>
      </c>
    </row>
    <row r="556" spans="1:4">
      <c r="A556" t="s">
        <v>218</v>
      </c>
      <c r="B556" s="21" t="s">
        <v>216</v>
      </c>
      <c r="D556" s="22">
        <v>11906.47</v>
      </c>
    </row>
    <row r="557" spans="1:4">
      <c r="B557" s="21"/>
      <c r="C557" t="s">
        <v>767</v>
      </c>
      <c r="D557" s="10">
        <v>1972.47</v>
      </c>
    </row>
    <row r="558" spans="1:4">
      <c r="B558" s="21"/>
      <c r="C558" t="s">
        <v>768</v>
      </c>
      <c r="D558" s="10">
        <v>9934</v>
      </c>
    </row>
    <row r="559" spans="1:4">
      <c r="A559" t="s">
        <v>219</v>
      </c>
      <c r="B559" s="21" t="s">
        <v>216</v>
      </c>
      <c r="D559" s="22">
        <v>12390.539999999999</v>
      </c>
    </row>
    <row r="560" spans="1:4">
      <c r="B560" s="21"/>
      <c r="C560" t="s">
        <v>767</v>
      </c>
      <c r="D560" s="10">
        <v>1638.39</v>
      </c>
    </row>
    <row r="561" spans="1:4">
      <c r="B561" s="21"/>
      <c r="C561" t="s">
        <v>768</v>
      </c>
      <c r="D561" s="10">
        <v>10752.15</v>
      </c>
    </row>
    <row r="562" spans="1:4">
      <c r="A562" t="s">
        <v>220</v>
      </c>
      <c r="B562" s="21" t="s">
        <v>216</v>
      </c>
      <c r="D562" s="22">
        <v>3899.66</v>
      </c>
    </row>
    <row r="563" spans="1:4">
      <c r="B563" s="21"/>
      <c r="C563" t="s">
        <v>767</v>
      </c>
      <c r="D563" s="10">
        <v>582.37</v>
      </c>
    </row>
    <row r="564" spans="1:4">
      <c r="B564" s="21"/>
      <c r="C564" t="s">
        <v>768</v>
      </c>
      <c r="D564" s="10">
        <v>3317.29</v>
      </c>
    </row>
    <row r="565" spans="1:4">
      <c r="A565" t="s">
        <v>221</v>
      </c>
      <c r="B565" s="21" t="s">
        <v>216</v>
      </c>
      <c r="D565" s="22">
        <v>1151.68</v>
      </c>
    </row>
    <row r="566" spans="1:4">
      <c r="B566" s="21"/>
      <c r="C566" t="s">
        <v>767</v>
      </c>
      <c r="D566" s="10">
        <v>288.83</v>
      </c>
    </row>
    <row r="567" spans="1:4">
      <c r="B567" s="21"/>
      <c r="C567" t="s">
        <v>768</v>
      </c>
      <c r="D567" s="10">
        <v>862.85</v>
      </c>
    </row>
    <row r="568" spans="1:4">
      <c r="A568" t="s">
        <v>222</v>
      </c>
      <c r="B568" s="21" t="s">
        <v>216</v>
      </c>
      <c r="D568" s="22">
        <v>1559.0500000000002</v>
      </c>
    </row>
    <row r="569" spans="1:4">
      <c r="B569" s="21"/>
      <c r="C569" t="s">
        <v>767</v>
      </c>
      <c r="D569" s="10">
        <v>249.12</v>
      </c>
    </row>
    <row r="570" spans="1:4">
      <c r="B570" s="21"/>
      <c r="C570" t="s">
        <v>768</v>
      </c>
      <c r="D570" s="10">
        <v>1309.93</v>
      </c>
    </row>
    <row r="571" spans="1:4">
      <c r="A571" t="s">
        <v>223</v>
      </c>
      <c r="B571" s="21" t="s">
        <v>216</v>
      </c>
      <c r="D571" s="22">
        <v>7709.17</v>
      </c>
    </row>
    <row r="572" spans="1:4">
      <c r="B572" s="21"/>
      <c r="C572" t="s">
        <v>767</v>
      </c>
      <c r="D572" s="10">
        <v>1168.47</v>
      </c>
    </row>
    <row r="573" spans="1:4">
      <c r="B573" s="21"/>
      <c r="C573" t="s">
        <v>768</v>
      </c>
      <c r="D573" s="10">
        <v>6540.7</v>
      </c>
    </row>
    <row r="574" spans="1:4">
      <c r="A574" t="s">
        <v>224</v>
      </c>
      <c r="B574" s="21" t="s">
        <v>225</v>
      </c>
      <c r="D574" s="22">
        <v>884704.08000000007</v>
      </c>
    </row>
    <row r="575" spans="1:4">
      <c r="B575" s="21"/>
      <c r="C575" t="s">
        <v>767</v>
      </c>
      <c r="D575" s="10">
        <v>131404.67000000001</v>
      </c>
    </row>
    <row r="576" spans="1:4">
      <c r="B576" s="21"/>
      <c r="C576" t="s">
        <v>768</v>
      </c>
      <c r="D576" s="10">
        <v>753299.41</v>
      </c>
    </row>
    <row r="577" spans="1:4">
      <c r="A577" t="s">
        <v>226</v>
      </c>
      <c r="B577" s="21" t="s">
        <v>225</v>
      </c>
      <c r="D577" s="22">
        <v>601353.28</v>
      </c>
    </row>
    <row r="578" spans="1:4">
      <c r="B578" s="21"/>
      <c r="C578" t="s">
        <v>767</v>
      </c>
      <c r="D578" s="10">
        <v>212639.68</v>
      </c>
    </row>
    <row r="579" spans="1:4">
      <c r="B579" s="21"/>
      <c r="C579" t="s">
        <v>768</v>
      </c>
      <c r="D579" s="10">
        <v>388713.6</v>
      </c>
    </row>
    <row r="580" spans="1:4">
      <c r="A580" t="s">
        <v>227</v>
      </c>
      <c r="B580" s="21" t="s">
        <v>225</v>
      </c>
      <c r="D580" s="22">
        <v>359402.14</v>
      </c>
    </row>
    <row r="581" spans="1:4">
      <c r="B581" s="21"/>
      <c r="C581" t="s">
        <v>767</v>
      </c>
      <c r="D581" s="10">
        <v>127061.87</v>
      </c>
    </row>
    <row r="582" spans="1:4">
      <c r="B582" s="21"/>
      <c r="C582" t="s">
        <v>768</v>
      </c>
      <c r="D582" s="10">
        <v>232340.27</v>
      </c>
    </row>
    <row r="583" spans="1:4">
      <c r="A583" t="s">
        <v>228</v>
      </c>
      <c r="B583" s="21" t="s">
        <v>225</v>
      </c>
      <c r="D583" s="22">
        <v>11541.310000000001</v>
      </c>
    </row>
    <row r="584" spans="1:4">
      <c r="B584" s="21"/>
      <c r="C584" t="s">
        <v>767</v>
      </c>
      <c r="D584" s="10">
        <v>4093.04</v>
      </c>
    </row>
    <row r="585" spans="1:4">
      <c r="B585" s="21"/>
      <c r="C585" t="s">
        <v>768</v>
      </c>
      <c r="D585" s="10">
        <v>7448.27</v>
      </c>
    </row>
    <row r="586" spans="1:4">
      <c r="A586" t="s">
        <v>229</v>
      </c>
      <c r="B586" s="21" t="s">
        <v>225</v>
      </c>
      <c r="D586" s="22">
        <v>5147.54</v>
      </c>
    </row>
    <row r="587" spans="1:4">
      <c r="B587" s="21"/>
      <c r="C587" t="s">
        <v>767</v>
      </c>
      <c r="D587" s="10">
        <v>1906.25</v>
      </c>
    </row>
    <row r="588" spans="1:4">
      <c r="B588" s="21"/>
      <c r="C588" t="s">
        <v>768</v>
      </c>
      <c r="D588" s="10">
        <v>3241.29</v>
      </c>
    </row>
    <row r="589" spans="1:4">
      <c r="A589" t="s">
        <v>230</v>
      </c>
      <c r="B589" s="21" t="s">
        <v>225</v>
      </c>
      <c r="D589" s="22">
        <v>32777</v>
      </c>
    </row>
    <row r="590" spans="1:4">
      <c r="B590" s="21"/>
      <c r="C590" t="s">
        <v>767</v>
      </c>
      <c r="D590" s="10">
        <v>11263.76</v>
      </c>
    </row>
    <row r="591" spans="1:4">
      <c r="B591" s="21"/>
      <c r="C591" t="s">
        <v>768</v>
      </c>
      <c r="D591" s="10">
        <v>21513.24</v>
      </c>
    </row>
    <row r="592" spans="1:4">
      <c r="A592" t="s">
        <v>231</v>
      </c>
      <c r="B592" s="21" t="s">
        <v>225</v>
      </c>
      <c r="D592" s="22">
        <v>582254.32999999996</v>
      </c>
    </row>
    <row r="593" spans="1:4">
      <c r="B593" s="21"/>
      <c r="C593" t="s">
        <v>767</v>
      </c>
      <c r="D593" s="10">
        <v>195717.98</v>
      </c>
    </row>
    <row r="594" spans="1:4">
      <c r="B594" s="21"/>
      <c r="C594" t="s">
        <v>768</v>
      </c>
      <c r="D594" s="10">
        <v>386536.35</v>
      </c>
    </row>
    <row r="595" spans="1:4">
      <c r="A595" t="s">
        <v>232</v>
      </c>
      <c r="B595" s="21" t="s">
        <v>225</v>
      </c>
      <c r="D595" s="22">
        <v>18181.490000000002</v>
      </c>
    </row>
    <row r="596" spans="1:4">
      <c r="B596" s="21"/>
      <c r="C596" t="s">
        <v>767</v>
      </c>
      <c r="D596" s="10">
        <v>6266.95</v>
      </c>
    </row>
    <row r="597" spans="1:4">
      <c r="B597" s="21"/>
      <c r="C597" t="s">
        <v>768</v>
      </c>
      <c r="D597" s="10">
        <v>11914.54</v>
      </c>
    </row>
    <row r="598" spans="1:4">
      <c r="A598" t="s">
        <v>233</v>
      </c>
      <c r="B598" s="21" t="s">
        <v>225</v>
      </c>
      <c r="D598" s="22">
        <v>254979.05000000002</v>
      </c>
    </row>
    <row r="599" spans="1:4">
      <c r="B599" s="21"/>
      <c r="C599" t="s">
        <v>767</v>
      </c>
      <c r="D599" s="10">
        <v>90214.13</v>
      </c>
    </row>
    <row r="600" spans="1:4">
      <c r="B600" s="21"/>
      <c r="C600" t="s">
        <v>768</v>
      </c>
      <c r="D600" s="10">
        <v>164764.92000000001</v>
      </c>
    </row>
    <row r="601" spans="1:4">
      <c r="A601" t="s">
        <v>234</v>
      </c>
      <c r="B601" s="21" t="s">
        <v>235</v>
      </c>
      <c r="D601" s="22">
        <v>494139.29</v>
      </c>
    </row>
    <row r="602" spans="1:4">
      <c r="B602" s="21"/>
      <c r="C602" t="s">
        <v>767</v>
      </c>
      <c r="D602" s="10">
        <v>100658.17</v>
      </c>
    </row>
    <row r="603" spans="1:4">
      <c r="B603" s="21"/>
      <c r="C603" t="s">
        <v>768</v>
      </c>
      <c r="D603" s="10">
        <v>393481.12</v>
      </c>
    </row>
    <row r="604" spans="1:4">
      <c r="A604" t="s">
        <v>236</v>
      </c>
      <c r="B604" s="21" t="s">
        <v>235</v>
      </c>
      <c r="D604" s="22">
        <v>130443.88</v>
      </c>
    </row>
    <row r="605" spans="1:4">
      <c r="B605" s="21"/>
      <c r="C605" t="s">
        <v>767</v>
      </c>
      <c r="D605" s="10">
        <v>38337.54</v>
      </c>
    </row>
    <row r="606" spans="1:4">
      <c r="B606" s="21"/>
      <c r="C606" t="s">
        <v>768</v>
      </c>
      <c r="D606" s="10">
        <v>92106.34</v>
      </c>
    </row>
    <row r="607" spans="1:4">
      <c r="A607" t="s">
        <v>237</v>
      </c>
      <c r="B607" s="21" t="s">
        <v>235</v>
      </c>
      <c r="D607" s="22">
        <v>25270.080000000002</v>
      </c>
    </row>
    <row r="608" spans="1:4">
      <c r="B608" s="21"/>
      <c r="C608" t="s">
        <v>767</v>
      </c>
      <c r="D608" s="10">
        <v>7704.51</v>
      </c>
    </row>
    <row r="609" spans="1:4">
      <c r="B609" s="21"/>
      <c r="C609" t="s">
        <v>768</v>
      </c>
      <c r="D609" s="10">
        <v>17565.57</v>
      </c>
    </row>
    <row r="610" spans="1:4">
      <c r="A610" t="s">
        <v>238</v>
      </c>
      <c r="B610" s="21" t="s">
        <v>235</v>
      </c>
      <c r="D610" s="22">
        <v>12817.109999999999</v>
      </c>
    </row>
    <row r="611" spans="1:4">
      <c r="B611" s="21"/>
      <c r="C611" t="s">
        <v>767</v>
      </c>
      <c r="D611" s="10">
        <v>3629.72</v>
      </c>
    </row>
    <row r="612" spans="1:4">
      <c r="B612" s="21"/>
      <c r="C612" t="s">
        <v>768</v>
      </c>
      <c r="D612" s="10">
        <v>9187.39</v>
      </c>
    </row>
    <row r="613" spans="1:4">
      <c r="A613" t="s">
        <v>239</v>
      </c>
      <c r="B613" s="21" t="s">
        <v>235</v>
      </c>
      <c r="D613" s="22">
        <v>5438.68</v>
      </c>
    </row>
    <row r="614" spans="1:4">
      <c r="B614" s="21"/>
      <c r="C614" t="s">
        <v>767</v>
      </c>
      <c r="D614" s="10">
        <v>1727.96</v>
      </c>
    </row>
    <row r="615" spans="1:4">
      <c r="B615" s="21"/>
      <c r="C615" t="s">
        <v>768</v>
      </c>
      <c r="D615" s="10">
        <v>3710.72</v>
      </c>
    </row>
    <row r="616" spans="1:4">
      <c r="A616" t="s">
        <v>240</v>
      </c>
      <c r="B616" s="21" t="s">
        <v>235</v>
      </c>
      <c r="D616" s="22">
        <v>1462.41</v>
      </c>
    </row>
    <row r="617" spans="1:4">
      <c r="B617" s="21"/>
      <c r="C617" t="s">
        <v>767</v>
      </c>
      <c r="D617" s="10">
        <v>487.79</v>
      </c>
    </row>
    <row r="618" spans="1:4">
      <c r="B618" s="21"/>
      <c r="C618" t="s">
        <v>768</v>
      </c>
      <c r="D618" s="10">
        <v>974.62</v>
      </c>
    </row>
    <row r="619" spans="1:4">
      <c r="A619" t="s">
        <v>241</v>
      </c>
      <c r="B619" s="21" t="s">
        <v>235</v>
      </c>
      <c r="D619" s="22">
        <v>2862.66</v>
      </c>
    </row>
    <row r="620" spans="1:4">
      <c r="B620" s="21"/>
      <c r="C620" t="s">
        <v>767</v>
      </c>
      <c r="D620" s="10">
        <v>855.29</v>
      </c>
    </row>
    <row r="621" spans="1:4">
      <c r="B621" s="21"/>
      <c r="C621" t="s">
        <v>768</v>
      </c>
      <c r="D621" s="10">
        <v>2007.37</v>
      </c>
    </row>
    <row r="622" spans="1:4">
      <c r="A622" t="s">
        <v>242</v>
      </c>
      <c r="B622" s="21" t="s">
        <v>235</v>
      </c>
      <c r="D622" s="22">
        <v>31499.800000000003</v>
      </c>
    </row>
    <row r="623" spans="1:4">
      <c r="B623" s="21"/>
      <c r="C623" t="s">
        <v>767</v>
      </c>
      <c r="D623" s="10">
        <v>10053.620000000001</v>
      </c>
    </row>
    <row r="624" spans="1:4">
      <c r="B624" s="21"/>
      <c r="C624" t="s">
        <v>768</v>
      </c>
      <c r="D624" s="10">
        <v>21446.18</v>
      </c>
    </row>
    <row r="625" spans="1:4">
      <c r="A625" t="s">
        <v>243</v>
      </c>
      <c r="B625" s="21" t="s">
        <v>244</v>
      </c>
      <c r="D625" s="22">
        <v>480032.43</v>
      </c>
    </row>
    <row r="626" spans="1:4">
      <c r="B626" s="21"/>
      <c r="C626" t="s">
        <v>767</v>
      </c>
      <c r="D626" s="10">
        <v>78639.38</v>
      </c>
    </row>
    <row r="627" spans="1:4">
      <c r="B627" s="21"/>
      <c r="C627" t="s">
        <v>768</v>
      </c>
      <c r="D627" s="10">
        <v>401393.05</v>
      </c>
    </row>
    <row r="628" spans="1:4">
      <c r="A628" t="s">
        <v>245</v>
      </c>
      <c r="B628" s="21" t="s">
        <v>244</v>
      </c>
      <c r="D628" s="22">
        <v>16631.669999999998</v>
      </c>
    </row>
    <row r="629" spans="1:4">
      <c r="B629" s="21"/>
      <c r="C629" t="s">
        <v>767</v>
      </c>
      <c r="D629" s="10">
        <v>2674</v>
      </c>
    </row>
    <row r="630" spans="1:4">
      <c r="B630" s="21"/>
      <c r="C630" t="s">
        <v>768</v>
      </c>
      <c r="D630" s="10">
        <v>13957.67</v>
      </c>
    </row>
    <row r="631" spans="1:4">
      <c r="A631" t="s">
        <v>246</v>
      </c>
      <c r="B631" s="21" t="s">
        <v>244</v>
      </c>
      <c r="D631" s="22">
        <v>876.20999999999992</v>
      </c>
    </row>
    <row r="632" spans="1:4">
      <c r="B632" s="21"/>
      <c r="C632" t="s">
        <v>767</v>
      </c>
      <c r="D632" s="10">
        <v>196.66</v>
      </c>
    </row>
    <row r="633" spans="1:4">
      <c r="B633" s="21"/>
      <c r="C633" t="s">
        <v>768</v>
      </c>
      <c r="D633" s="10">
        <v>679.55</v>
      </c>
    </row>
    <row r="634" spans="1:4">
      <c r="A634" t="s">
        <v>247</v>
      </c>
      <c r="B634" s="21" t="s">
        <v>244</v>
      </c>
      <c r="D634" s="22">
        <v>1003.73</v>
      </c>
    </row>
    <row r="635" spans="1:4">
      <c r="B635" s="21"/>
      <c r="C635" t="s">
        <v>767</v>
      </c>
      <c r="D635" s="10">
        <v>279.47000000000003</v>
      </c>
    </row>
    <row r="636" spans="1:4">
      <c r="B636" s="21"/>
      <c r="C636" t="s">
        <v>768</v>
      </c>
      <c r="D636" s="10">
        <v>724.26</v>
      </c>
    </row>
    <row r="637" spans="1:4">
      <c r="A637" t="s">
        <v>248</v>
      </c>
      <c r="B637" s="21" t="s">
        <v>244</v>
      </c>
      <c r="D637" s="22">
        <v>315.75</v>
      </c>
    </row>
    <row r="638" spans="1:4">
      <c r="B638" s="21"/>
      <c r="C638" t="s">
        <v>767</v>
      </c>
      <c r="D638" s="10">
        <v>92.21</v>
      </c>
    </row>
    <row r="639" spans="1:4">
      <c r="B639" s="21"/>
      <c r="C639" t="s">
        <v>768</v>
      </c>
      <c r="D639" s="10">
        <v>223.54</v>
      </c>
    </row>
    <row r="640" spans="1:4">
      <c r="A640" t="s">
        <v>249</v>
      </c>
      <c r="B640" s="21" t="s">
        <v>244</v>
      </c>
      <c r="D640" s="22">
        <v>3116.66</v>
      </c>
    </row>
    <row r="641" spans="1:4">
      <c r="B641" s="21"/>
      <c r="C641" t="s">
        <v>767</v>
      </c>
      <c r="D641" s="10">
        <v>595.16</v>
      </c>
    </row>
    <row r="642" spans="1:4">
      <c r="B642" s="21"/>
      <c r="C642" t="s">
        <v>768</v>
      </c>
      <c r="D642" s="10">
        <v>2521.5</v>
      </c>
    </row>
    <row r="643" spans="1:4">
      <c r="A643" t="s">
        <v>250</v>
      </c>
      <c r="B643" s="21" t="s">
        <v>244</v>
      </c>
      <c r="D643" s="22">
        <v>532.19000000000005</v>
      </c>
    </row>
    <row r="644" spans="1:4">
      <c r="B644" s="21"/>
      <c r="C644" t="s">
        <v>767</v>
      </c>
      <c r="D644" s="10">
        <v>170.06</v>
      </c>
    </row>
    <row r="645" spans="1:4">
      <c r="B645" s="21"/>
      <c r="C645" t="s">
        <v>768</v>
      </c>
      <c r="D645" s="10">
        <v>362.13</v>
      </c>
    </row>
    <row r="646" spans="1:4">
      <c r="A646" t="s">
        <v>251</v>
      </c>
      <c r="B646" s="21" t="s">
        <v>244</v>
      </c>
      <c r="D646" s="22">
        <v>219.38</v>
      </c>
    </row>
    <row r="647" spans="1:4">
      <c r="B647" s="21"/>
      <c r="C647" t="s">
        <v>767</v>
      </c>
      <c r="D647" s="10">
        <v>98.67</v>
      </c>
    </row>
    <row r="648" spans="1:4">
      <c r="B648" s="21"/>
      <c r="C648" t="s">
        <v>768</v>
      </c>
      <c r="D648" s="10">
        <v>120.71</v>
      </c>
    </row>
    <row r="649" spans="1:4">
      <c r="A649" t="s">
        <v>252</v>
      </c>
      <c r="B649" s="21" t="s">
        <v>244</v>
      </c>
      <c r="D649" s="22">
        <v>555.23</v>
      </c>
    </row>
    <row r="650" spans="1:4">
      <c r="B650" s="21"/>
      <c r="C650" t="s">
        <v>767</v>
      </c>
      <c r="D650" s="10">
        <v>139.44999999999999</v>
      </c>
    </row>
    <row r="651" spans="1:4">
      <c r="B651" s="21"/>
      <c r="C651" t="s">
        <v>768</v>
      </c>
      <c r="D651" s="10">
        <v>415.78</v>
      </c>
    </row>
    <row r="652" spans="1:4">
      <c r="A652" t="s">
        <v>253</v>
      </c>
      <c r="B652" s="21" t="s">
        <v>244</v>
      </c>
      <c r="D652" s="22">
        <v>4995.6500000000005</v>
      </c>
    </row>
    <row r="653" spans="1:4">
      <c r="B653" s="21"/>
      <c r="C653" t="s">
        <v>767</v>
      </c>
      <c r="D653" s="10">
        <v>837.85</v>
      </c>
    </row>
    <row r="654" spans="1:4">
      <c r="B654" s="21"/>
      <c r="C654" t="s">
        <v>768</v>
      </c>
      <c r="D654" s="10">
        <v>4157.8</v>
      </c>
    </row>
    <row r="655" spans="1:4">
      <c r="A655" t="s">
        <v>254</v>
      </c>
      <c r="B655" s="21" t="s">
        <v>255</v>
      </c>
      <c r="D655" s="22">
        <v>747239.7</v>
      </c>
    </row>
    <row r="656" spans="1:4">
      <c r="B656" s="21"/>
      <c r="C656" t="s">
        <v>767</v>
      </c>
      <c r="D656" s="10">
        <v>179668.37</v>
      </c>
    </row>
    <row r="657" spans="1:4">
      <c r="B657" s="21"/>
      <c r="C657" t="s">
        <v>768</v>
      </c>
      <c r="D657" s="10">
        <v>567571.32999999996</v>
      </c>
    </row>
    <row r="658" spans="1:4">
      <c r="A658" t="s">
        <v>256</v>
      </c>
      <c r="B658" s="21" t="s">
        <v>255</v>
      </c>
      <c r="D658" s="22">
        <v>138091.01</v>
      </c>
    </row>
    <row r="659" spans="1:4">
      <c r="B659" s="21"/>
      <c r="C659" t="s">
        <v>767</v>
      </c>
      <c r="D659" s="10">
        <v>42931.15</v>
      </c>
    </row>
    <row r="660" spans="1:4">
      <c r="B660" s="21"/>
      <c r="C660" t="s">
        <v>768</v>
      </c>
      <c r="D660" s="10">
        <v>95159.86</v>
      </c>
    </row>
    <row r="661" spans="1:4">
      <c r="A661" t="s">
        <v>257</v>
      </c>
      <c r="B661" s="21" t="s">
        <v>255</v>
      </c>
      <c r="D661" s="22">
        <v>180392.3</v>
      </c>
    </row>
    <row r="662" spans="1:4">
      <c r="B662" s="21"/>
      <c r="C662" t="s">
        <v>767</v>
      </c>
      <c r="D662" s="10">
        <v>56861.08</v>
      </c>
    </row>
    <row r="663" spans="1:4">
      <c r="B663" s="21"/>
      <c r="C663" t="s">
        <v>768</v>
      </c>
      <c r="D663" s="10">
        <v>123531.22</v>
      </c>
    </row>
    <row r="664" spans="1:4">
      <c r="A664" t="s">
        <v>258</v>
      </c>
      <c r="B664" s="21" t="s">
        <v>255</v>
      </c>
      <c r="D664" s="22">
        <v>2754.55</v>
      </c>
    </row>
    <row r="665" spans="1:4">
      <c r="B665" s="21"/>
      <c r="C665" t="s">
        <v>767</v>
      </c>
      <c r="D665" s="10">
        <v>961.78</v>
      </c>
    </row>
    <row r="666" spans="1:4">
      <c r="B666" s="21"/>
      <c r="C666" t="s">
        <v>768</v>
      </c>
      <c r="D666" s="10">
        <v>1792.77</v>
      </c>
    </row>
    <row r="667" spans="1:4">
      <c r="A667" t="s">
        <v>259</v>
      </c>
      <c r="B667" s="21" t="s">
        <v>255</v>
      </c>
      <c r="D667" s="22">
        <v>6122.2</v>
      </c>
    </row>
    <row r="668" spans="1:4">
      <c r="B668" s="21"/>
      <c r="C668" t="s">
        <v>767</v>
      </c>
      <c r="D668" s="10">
        <v>1776.63</v>
      </c>
    </row>
    <row r="669" spans="1:4">
      <c r="B669" s="21"/>
      <c r="C669" t="s">
        <v>768</v>
      </c>
      <c r="D669" s="10">
        <v>4345.57</v>
      </c>
    </row>
    <row r="670" spans="1:4">
      <c r="A670" t="s">
        <v>260</v>
      </c>
      <c r="B670" s="21" t="s">
        <v>255</v>
      </c>
      <c r="D670" s="22">
        <v>3471.9399999999996</v>
      </c>
    </row>
    <row r="671" spans="1:4">
      <c r="B671" s="21"/>
      <c r="C671" t="s">
        <v>767</v>
      </c>
      <c r="D671" s="10">
        <v>1133.74</v>
      </c>
    </row>
    <row r="672" spans="1:4">
      <c r="B672" s="21"/>
      <c r="C672" t="s">
        <v>768</v>
      </c>
      <c r="D672" s="10">
        <v>2338.1999999999998</v>
      </c>
    </row>
    <row r="673" spans="1:4">
      <c r="A673" t="s">
        <v>261</v>
      </c>
      <c r="B673" s="21" t="s">
        <v>255</v>
      </c>
      <c r="D673" s="22">
        <v>58014.69</v>
      </c>
    </row>
    <row r="674" spans="1:4">
      <c r="B674" s="21"/>
      <c r="C674" t="s">
        <v>767</v>
      </c>
      <c r="D674" s="10">
        <v>17773.490000000002</v>
      </c>
    </row>
    <row r="675" spans="1:4">
      <c r="B675" s="21"/>
      <c r="C675" t="s">
        <v>768</v>
      </c>
      <c r="D675" s="10">
        <v>40241.199999999997</v>
      </c>
    </row>
    <row r="676" spans="1:4">
      <c r="A676" t="s">
        <v>262</v>
      </c>
      <c r="B676" s="21" t="s">
        <v>255</v>
      </c>
      <c r="D676" s="22">
        <v>3092.2</v>
      </c>
    </row>
    <row r="677" spans="1:4">
      <c r="B677" s="21"/>
      <c r="C677" t="s">
        <v>767</v>
      </c>
      <c r="D677" s="10">
        <v>910.48</v>
      </c>
    </row>
    <row r="678" spans="1:4">
      <c r="B678" s="21"/>
      <c r="C678" t="s">
        <v>768</v>
      </c>
      <c r="D678" s="10">
        <v>2181.7199999999998</v>
      </c>
    </row>
    <row r="679" spans="1:4">
      <c r="A679" t="s">
        <v>263</v>
      </c>
      <c r="B679" s="21" t="s">
        <v>255</v>
      </c>
      <c r="D679" s="22">
        <v>3440.4399999999996</v>
      </c>
    </row>
    <row r="680" spans="1:4">
      <c r="B680" s="21"/>
      <c r="C680" t="s">
        <v>767</v>
      </c>
      <c r="D680" s="10">
        <v>1124.5899999999999</v>
      </c>
    </row>
    <row r="681" spans="1:4">
      <c r="B681" s="21"/>
      <c r="C681" t="s">
        <v>768</v>
      </c>
      <c r="D681" s="10">
        <v>2315.85</v>
      </c>
    </row>
    <row r="682" spans="1:4">
      <c r="A682" t="s">
        <v>264</v>
      </c>
      <c r="B682" s="21" t="s">
        <v>255</v>
      </c>
      <c r="D682" s="22">
        <v>19368.5</v>
      </c>
    </row>
    <row r="683" spans="1:4">
      <c r="B683" s="21"/>
      <c r="C683" t="s">
        <v>767</v>
      </c>
      <c r="D683" s="10">
        <v>6278.15</v>
      </c>
    </row>
    <row r="684" spans="1:4">
      <c r="B684" s="21"/>
      <c r="C684" t="s">
        <v>768</v>
      </c>
      <c r="D684" s="10">
        <v>13090.35</v>
      </c>
    </row>
    <row r="685" spans="1:4">
      <c r="A685" t="s">
        <v>265</v>
      </c>
      <c r="B685" s="21" t="s">
        <v>255</v>
      </c>
      <c r="D685" s="22">
        <v>2155.46</v>
      </c>
    </row>
    <row r="686" spans="1:4">
      <c r="B686" s="21"/>
      <c r="C686" t="s">
        <v>767</v>
      </c>
      <c r="D686" s="10">
        <v>742.7</v>
      </c>
    </row>
    <row r="687" spans="1:4">
      <c r="B687" s="21"/>
      <c r="C687" t="s">
        <v>768</v>
      </c>
      <c r="D687" s="10">
        <v>1412.76</v>
      </c>
    </row>
    <row r="688" spans="1:4">
      <c r="A688" t="s">
        <v>266</v>
      </c>
      <c r="B688" s="21" t="s">
        <v>255</v>
      </c>
      <c r="D688" s="22">
        <v>84965.18</v>
      </c>
    </row>
    <row r="689" spans="1:4">
      <c r="B689" s="21"/>
      <c r="C689" t="s">
        <v>767</v>
      </c>
      <c r="D689" s="10">
        <v>29322.26</v>
      </c>
    </row>
    <row r="690" spans="1:4">
      <c r="B690" s="21"/>
      <c r="C690" t="s">
        <v>768</v>
      </c>
      <c r="D690" s="10">
        <v>55642.92</v>
      </c>
    </row>
    <row r="691" spans="1:4">
      <c r="A691" t="s">
        <v>267</v>
      </c>
      <c r="B691" s="21" t="s">
        <v>268</v>
      </c>
      <c r="D691" s="22">
        <v>457241.07</v>
      </c>
    </row>
    <row r="692" spans="1:4">
      <c r="B692" s="21"/>
      <c r="C692" t="s">
        <v>767</v>
      </c>
      <c r="D692" s="10">
        <v>70685.39</v>
      </c>
    </row>
    <row r="693" spans="1:4">
      <c r="B693" s="21"/>
      <c r="C693" t="s">
        <v>768</v>
      </c>
      <c r="D693" s="10">
        <v>386555.68</v>
      </c>
    </row>
    <row r="694" spans="1:4">
      <c r="A694" t="s">
        <v>269</v>
      </c>
      <c r="B694" s="21" t="s">
        <v>268</v>
      </c>
      <c r="D694" s="22">
        <v>95379.819999999992</v>
      </c>
    </row>
    <row r="695" spans="1:4">
      <c r="B695" s="21"/>
      <c r="C695" t="s">
        <v>767</v>
      </c>
      <c r="D695" s="10">
        <v>14396.7</v>
      </c>
    </row>
    <row r="696" spans="1:4">
      <c r="B696" s="21"/>
      <c r="C696" t="s">
        <v>768</v>
      </c>
      <c r="D696" s="10">
        <v>80983.12</v>
      </c>
    </row>
    <row r="697" spans="1:4">
      <c r="A697" t="s">
        <v>270</v>
      </c>
      <c r="B697" s="21" t="s">
        <v>268</v>
      </c>
      <c r="D697" s="22">
        <v>757.97</v>
      </c>
    </row>
    <row r="698" spans="1:4">
      <c r="B698" s="21"/>
      <c r="C698" t="s">
        <v>767</v>
      </c>
      <c r="D698" s="10">
        <v>158.88999999999999</v>
      </c>
    </row>
    <row r="699" spans="1:4">
      <c r="B699" s="21"/>
      <c r="C699" t="s">
        <v>768</v>
      </c>
      <c r="D699" s="10">
        <v>599.08000000000004</v>
      </c>
    </row>
    <row r="700" spans="1:4">
      <c r="A700" t="s">
        <v>271</v>
      </c>
      <c r="B700" s="21" t="s">
        <v>268</v>
      </c>
      <c r="D700" s="22">
        <v>826.73</v>
      </c>
    </row>
    <row r="701" spans="1:4">
      <c r="B701" s="21"/>
      <c r="C701" t="s">
        <v>767</v>
      </c>
      <c r="D701" s="10">
        <v>156.12</v>
      </c>
    </row>
    <row r="702" spans="1:4">
      <c r="B702" s="21"/>
      <c r="C702" t="s">
        <v>768</v>
      </c>
      <c r="D702" s="10">
        <v>670.61</v>
      </c>
    </row>
    <row r="703" spans="1:4">
      <c r="A703" t="s">
        <v>272</v>
      </c>
      <c r="B703" s="21" t="s">
        <v>268</v>
      </c>
      <c r="D703" s="22">
        <v>995.8900000000001</v>
      </c>
    </row>
    <row r="704" spans="1:4">
      <c r="B704" s="21"/>
      <c r="C704" t="s">
        <v>767</v>
      </c>
      <c r="D704" s="10">
        <v>204.57</v>
      </c>
    </row>
    <row r="705" spans="1:4">
      <c r="B705" s="21"/>
      <c r="C705" t="s">
        <v>768</v>
      </c>
      <c r="D705" s="10">
        <v>791.32</v>
      </c>
    </row>
    <row r="706" spans="1:4">
      <c r="A706" t="s">
        <v>273</v>
      </c>
      <c r="B706" s="21" t="s">
        <v>268</v>
      </c>
      <c r="D706" s="22">
        <v>801.59</v>
      </c>
    </row>
    <row r="707" spans="1:4">
      <c r="B707" s="21"/>
      <c r="C707" t="s">
        <v>767</v>
      </c>
      <c r="D707" s="10">
        <v>162.27000000000001</v>
      </c>
    </row>
    <row r="708" spans="1:4">
      <c r="B708" s="21"/>
      <c r="C708" t="s">
        <v>768</v>
      </c>
      <c r="D708" s="10">
        <v>639.32000000000005</v>
      </c>
    </row>
    <row r="709" spans="1:4">
      <c r="A709" t="s">
        <v>274</v>
      </c>
      <c r="B709" s="21" t="s">
        <v>268</v>
      </c>
      <c r="D709" s="22">
        <v>2459.0699999999997</v>
      </c>
    </row>
    <row r="710" spans="1:4">
      <c r="B710" s="21"/>
      <c r="C710" t="s">
        <v>767</v>
      </c>
      <c r="D710" s="10">
        <v>353.35</v>
      </c>
    </row>
    <row r="711" spans="1:4">
      <c r="B711" s="21"/>
      <c r="C711" t="s">
        <v>768</v>
      </c>
      <c r="D711" s="10">
        <v>2105.7199999999998</v>
      </c>
    </row>
    <row r="712" spans="1:4">
      <c r="A712" t="s">
        <v>275</v>
      </c>
      <c r="B712" s="21" t="s">
        <v>268</v>
      </c>
      <c r="D712" s="22">
        <v>11538.32</v>
      </c>
    </row>
    <row r="713" spans="1:4">
      <c r="B713" s="21"/>
      <c r="C713" t="s">
        <v>767</v>
      </c>
      <c r="D713" s="10">
        <v>1783.15</v>
      </c>
    </row>
    <row r="714" spans="1:4">
      <c r="B714" s="21"/>
      <c r="C714" t="s">
        <v>768</v>
      </c>
      <c r="D714" s="10">
        <v>9755.17</v>
      </c>
    </row>
    <row r="715" spans="1:4">
      <c r="A715" t="s">
        <v>276</v>
      </c>
      <c r="B715" s="21" t="s">
        <v>268</v>
      </c>
      <c r="D715" s="22">
        <v>2016.4299999999998</v>
      </c>
    </row>
    <row r="716" spans="1:4">
      <c r="B716" s="21"/>
      <c r="C716" t="s">
        <v>767</v>
      </c>
      <c r="D716" s="10">
        <v>380.14</v>
      </c>
    </row>
    <row r="717" spans="1:4">
      <c r="B717" s="21"/>
      <c r="C717" t="s">
        <v>768</v>
      </c>
      <c r="D717" s="10">
        <v>1636.29</v>
      </c>
    </row>
    <row r="718" spans="1:4">
      <c r="A718" t="s">
        <v>277</v>
      </c>
      <c r="B718" s="21" t="s">
        <v>268</v>
      </c>
      <c r="D718" s="22">
        <v>12242.38</v>
      </c>
    </row>
    <row r="719" spans="1:4">
      <c r="B719" s="21"/>
      <c r="C719" t="s">
        <v>767</v>
      </c>
      <c r="D719" s="10">
        <v>1861.3</v>
      </c>
    </row>
    <row r="720" spans="1:4">
      <c r="B720" s="21"/>
      <c r="C720" t="s">
        <v>768</v>
      </c>
      <c r="D720" s="10">
        <v>10381.08</v>
      </c>
    </row>
    <row r="721" spans="1:4">
      <c r="A721" t="s">
        <v>278</v>
      </c>
      <c r="B721" s="21" t="s">
        <v>268</v>
      </c>
      <c r="D721" s="22">
        <v>2020.94</v>
      </c>
    </row>
    <row r="722" spans="1:4">
      <c r="B722" s="21"/>
      <c r="C722" t="s">
        <v>767</v>
      </c>
      <c r="D722" s="10">
        <v>344.41</v>
      </c>
    </row>
    <row r="723" spans="1:4">
      <c r="B723" s="21"/>
      <c r="C723" t="s">
        <v>768</v>
      </c>
      <c r="D723" s="10">
        <v>1676.53</v>
      </c>
    </row>
    <row r="724" spans="1:4">
      <c r="A724" t="s">
        <v>279</v>
      </c>
      <c r="B724" s="21" t="s">
        <v>268</v>
      </c>
      <c r="D724" s="22">
        <v>1881.54</v>
      </c>
    </row>
    <row r="725" spans="1:4">
      <c r="B725" s="21"/>
      <c r="C725" t="s">
        <v>767</v>
      </c>
      <c r="D725" s="10">
        <v>307.83999999999997</v>
      </c>
    </row>
    <row r="726" spans="1:4">
      <c r="B726" s="21"/>
      <c r="C726" t="s">
        <v>768</v>
      </c>
      <c r="D726" s="10">
        <v>1573.7</v>
      </c>
    </row>
    <row r="727" spans="1:4">
      <c r="A727" t="s">
        <v>280</v>
      </c>
      <c r="B727" s="21" t="s">
        <v>268</v>
      </c>
      <c r="D727" s="22">
        <v>4966.21</v>
      </c>
    </row>
    <row r="728" spans="1:4">
      <c r="B728" s="21"/>
      <c r="C728" t="s">
        <v>767</v>
      </c>
      <c r="D728" s="10">
        <v>987.24</v>
      </c>
    </row>
    <row r="729" spans="1:4">
      <c r="B729" s="21"/>
      <c r="C729" t="s">
        <v>768</v>
      </c>
      <c r="D729" s="10">
        <v>3978.97</v>
      </c>
    </row>
    <row r="730" spans="1:4">
      <c r="A730" t="s">
        <v>281</v>
      </c>
      <c r="B730" s="21" t="s">
        <v>268</v>
      </c>
      <c r="D730" s="22">
        <v>879.33999999999992</v>
      </c>
    </row>
    <row r="731" spans="1:4">
      <c r="B731" s="21"/>
      <c r="C731" t="s">
        <v>767</v>
      </c>
      <c r="D731" s="10">
        <v>213.2</v>
      </c>
    </row>
    <row r="732" spans="1:4">
      <c r="B732" s="21"/>
      <c r="C732" t="s">
        <v>768</v>
      </c>
      <c r="D732" s="10">
        <v>666.14</v>
      </c>
    </row>
    <row r="733" spans="1:4">
      <c r="A733" t="s">
        <v>282</v>
      </c>
      <c r="B733" s="21" t="s">
        <v>268</v>
      </c>
      <c r="D733" s="22">
        <v>1219.5899999999999</v>
      </c>
    </row>
    <row r="734" spans="1:4">
      <c r="B734" s="21"/>
      <c r="C734" t="s">
        <v>767</v>
      </c>
      <c r="D734" s="10">
        <v>227.08</v>
      </c>
    </row>
    <row r="735" spans="1:4">
      <c r="B735" s="21"/>
      <c r="C735" t="s">
        <v>768</v>
      </c>
      <c r="D735" s="10">
        <v>992.51</v>
      </c>
    </row>
    <row r="736" spans="1:4">
      <c r="A736" t="s">
        <v>283</v>
      </c>
      <c r="B736" s="21" t="s">
        <v>268</v>
      </c>
      <c r="D736" s="22">
        <v>2114.92</v>
      </c>
    </row>
    <row r="737" spans="1:4">
      <c r="B737" s="21"/>
      <c r="C737" t="s">
        <v>767</v>
      </c>
      <c r="D737" s="10">
        <v>331.09</v>
      </c>
    </row>
    <row r="738" spans="1:4">
      <c r="B738" s="21"/>
      <c r="C738" t="s">
        <v>768</v>
      </c>
      <c r="D738" s="10">
        <v>1783.83</v>
      </c>
    </row>
    <row r="739" spans="1:4">
      <c r="A739" t="s">
        <v>284</v>
      </c>
      <c r="B739" s="21" t="s">
        <v>285</v>
      </c>
      <c r="D739" s="22">
        <v>442326.09</v>
      </c>
    </row>
    <row r="740" spans="1:4">
      <c r="B740" s="21"/>
      <c r="C740" t="s">
        <v>767</v>
      </c>
      <c r="D740" s="10">
        <v>69065.19</v>
      </c>
    </row>
    <row r="741" spans="1:4">
      <c r="B741" s="21"/>
      <c r="C741" t="s">
        <v>768</v>
      </c>
      <c r="D741" s="10">
        <v>373260.9</v>
      </c>
    </row>
    <row r="742" spans="1:4">
      <c r="A742" t="s">
        <v>286</v>
      </c>
      <c r="B742" s="21" t="s">
        <v>285</v>
      </c>
      <c r="D742" s="22">
        <v>354785.25</v>
      </c>
    </row>
    <row r="743" spans="1:4">
      <c r="B743" s="21"/>
      <c r="C743" t="s">
        <v>767</v>
      </c>
      <c r="D743" s="10">
        <v>95204.71</v>
      </c>
    </row>
    <row r="744" spans="1:4">
      <c r="B744" s="21"/>
      <c r="C744" t="s">
        <v>768</v>
      </c>
      <c r="D744" s="10">
        <v>259580.54</v>
      </c>
    </row>
    <row r="745" spans="1:4">
      <c r="A745" t="s">
        <v>287</v>
      </c>
      <c r="B745" s="21" t="s">
        <v>285</v>
      </c>
      <c r="D745" s="22">
        <v>14705.880000000001</v>
      </c>
    </row>
    <row r="746" spans="1:4">
      <c r="B746" s="21"/>
      <c r="C746" t="s">
        <v>767</v>
      </c>
      <c r="D746" s="10">
        <v>3909.03</v>
      </c>
    </row>
    <row r="747" spans="1:4">
      <c r="B747" s="21"/>
      <c r="C747" t="s">
        <v>768</v>
      </c>
      <c r="D747" s="10">
        <v>10796.85</v>
      </c>
    </row>
    <row r="748" spans="1:4">
      <c r="A748" t="s">
        <v>288</v>
      </c>
      <c r="B748" s="21" t="s">
        <v>285</v>
      </c>
      <c r="D748" s="22">
        <v>6723.25</v>
      </c>
    </row>
    <row r="749" spans="1:4">
      <c r="B749" s="21"/>
      <c r="C749" t="s">
        <v>767</v>
      </c>
      <c r="D749" s="10">
        <v>1832.25</v>
      </c>
    </row>
    <row r="750" spans="1:4">
      <c r="B750" s="21"/>
      <c r="C750" t="s">
        <v>768</v>
      </c>
      <c r="D750" s="10">
        <v>4891</v>
      </c>
    </row>
    <row r="751" spans="1:4">
      <c r="A751" t="s">
        <v>289</v>
      </c>
      <c r="B751" s="21" t="s">
        <v>290</v>
      </c>
      <c r="D751" s="22">
        <v>387019.74</v>
      </c>
    </row>
    <row r="752" spans="1:4">
      <c r="B752" s="21"/>
      <c r="C752" t="s">
        <v>767</v>
      </c>
      <c r="D752" s="10">
        <v>55724.7</v>
      </c>
    </row>
    <row r="753" spans="1:4">
      <c r="B753" s="21"/>
      <c r="C753" t="s">
        <v>768</v>
      </c>
      <c r="D753" s="10">
        <v>331295.03999999998</v>
      </c>
    </row>
    <row r="754" spans="1:4">
      <c r="A754" t="s">
        <v>291</v>
      </c>
      <c r="B754" s="21" t="s">
        <v>290</v>
      </c>
      <c r="D754" s="22">
        <v>91331.760000000009</v>
      </c>
    </row>
    <row r="755" spans="1:4">
      <c r="B755" s="21"/>
      <c r="C755" t="s">
        <v>767</v>
      </c>
      <c r="D755" s="10">
        <v>13580.99</v>
      </c>
    </row>
    <row r="756" spans="1:4">
      <c r="B756" s="21"/>
      <c r="C756" t="s">
        <v>768</v>
      </c>
      <c r="D756" s="10">
        <v>77750.77</v>
      </c>
    </row>
    <row r="757" spans="1:4">
      <c r="A757" t="s">
        <v>292</v>
      </c>
      <c r="B757" s="21" t="s">
        <v>290</v>
      </c>
      <c r="D757" s="22">
        <v>6199.22</v>
      </c>
    </row>
    <row r="758" spans="1:4">
      <c r="B758" s="21"/>
      <c r="C758" t="s">
        <v>767</v>
      </c>
      <c r="D758" s="10">
        <v>1062.33</v>
      </c>
    </row>
    <row r="759" spans="1:4">
      <c r="B759" s="21"/>
      <c r="C759" t="s">
        <v>768</v>
      </c>
      <c r="D759" s="10">
        <v>5136.8900000000003</v>
      </c>
    </row>
    <row r="760" spans="1:4">
      <c r="A760" t="s">
        <v>293</v>
      </c>
      <c r="B760" s="21" t="s">
        <v>290</v>
      </c>
      <c r="D760" s="22">
        <v>5924.72</v>
      </c>
    </row>
    <row r="761" spans="1:4">
      <c r="B761" s="21"/>
      <c r="C761" t="s">
        <v>767</v>
      </c>
      <c r="D761" s="10">
        <v>1029.25</v>
      </c>
    </row>
    <row r="762" spans="1:4">
      <c r="B762" s="21"/>
      <c r="C762" t="s">
        <v>768</v>
      </c>
      <c r="D762" s="10">
        <v>4895.47</v>
      </c>
    </row>
    <row r="763" spans="1:4">
      <c r="A763" t="s">
        <v>294</v>
      </c>
      <c r="B763" s="21" t="s">
        <v>290</v>
      </c>
      <c r="D763" s="22">
        <v>560.22</v>
      </c>
    </row>
    <row r="764" spans="1:4">
      <c r="B764" s="21"/>
      <c r="C764" t="s">
        <v>767</v>
      </c>
      <c r="D764" s="10">
        <v>139.97</v>
      </c>
    </row>
    <row r="765" spans="1:4">
      <c r="B765" s="21"/>
      <c r="C765" t="s">
        <v>768</v>
      </c>
      <c r="D765" s="10">
        <v>420.25</v>
      </c>
    </row>
    <row r="766" spans="1:4">
      <c r="A766" t="s">
        <v>295</v>
      </c>
      <c r="B766" s="21" t="s">
        <v>290</v>
      </c>
      <c r="D766" s="22">
        <v>8892.82</v>
      </c>
    </row>
    <row r="767" spans="1:4">
      <c r="B767" s="21"/>
      <c r="C767" t="s">
        <v>767</v>
      </c>
      <c r="D767" s="10">
        <v>1194.19</v>
      </c>
    </row>
    <row r="768" spans="1:4">
      <c r="B768" s="21"/>
      <c r="C768" t="s">
        <v>768</v>
      </c>
      <c r="D768" s="10">
        <v>7698.63</v>
      </c>
    </row>
    <row r="769" spans="1:4">
      <c r="A769" t="s">
        <v>296</v>
      </c>
      <c r="B769" s="21" t="s">
        <v>290</v>
      </c>
      <c r="D769" s="22">
        <v>6651.04</v>
      </c>
    </row>
    <row r="770" spans="1:4">
      <c r="B770" s="21"/>
      <c r="C770" t="s">
        <v>767</v>
      </c>
      <c r="D770" s="10">
        <v>1111.78</v>
      </c>
    </row>
    <row r="771" spans="1:4">
      <c r="B771" s="21"/>
      <c r="C771" t="s">
        <v>768</v>
      </c>
      <c r="D771" s="10">
        <v>5539.26</v>
      </c>
    </row>
    <row r="772" spans="1:4">
      <c r="A772" t="s">
        <v>297</v>
      </c>
      <c r="B772" s="21" t="s">
        <v>298</v>
      </c>
      <c r="D772" s="22">
        <v>435193.16000000003</v>
      </c>
    </row>
    <row r="773" spans="1:4">
      <c r="B773" s="21"/>
      <c r="C773" t="s">
        <v>767</v>
      </c>
      <c r="D773" s="10">
        <v>66095.03</v>
      </c>
    </row>
    <row r="774" spans="1:4">
      <c r="B774" s="21"/>
      <c r="C774" t="s">
        <v>768</v>
      </c>
      <c r="D774" s="10">
        <v>369098.13</v>
      </c>
    </row>
    <row r="775" spans="1:4">
      <c r="A775" t="s">
        <v>299</v>
      </c>
      <c r="B775" s="21" t="s">
        <v>298</v>
      </c>
      <c r="D775" s="22">
        <v>93306.400000000009</v>
      </c>
    </row>
    <row r="776" spans="1:4">
      <c r="B776" s="21"/>
      <c r="C776" t="s">
        <v>767</v>
      </c>
      <c r="D776" s="10">
        <v>15054.91</v>
      </c>
    </row>
    <row r="777" spans="1:4">
      <c r="B777" s="21"/>
      <c r="C777" t="s">
        <v>768</v>
      </c>
      <c r="D777" s="10">
        <v>78251.490000000005</v>
      </c>
    </row>
    <row r="778" spans="1:4">
      <c r="A778" t="s">
        <v>300</v>
      </c>
      <c r="B778" s="21" t="s">
        <v>298</v>
      </c>
      <c r="D778" s="22">
        <v>15609.300000000001</v>
      </c>
    </row>
    <row r="779" spans="1:4">
      <c r="B779" s="21"/>
      <c r="C779" t="s">
        <v>767</v>
      </c>
      <c r="D779" s="10">
        <v>2434.0100000000002</v>
      </c>
    </row>
    <row r="780" spans="1:4">
      <c r="B780" s="21"/>
      <c r="C780" t="s">
        <v>768</v>
      </c>
      <c r="D780" s="10">
        <v>13175.29</v>
      </c>
    </row>
    <row r="781" spans="1:4">
      <c r="A781" t="s">
        <v>301</v>
      </c>
      <c r="B781" s="21" t="s">
        <v>298</v>
      </c>
      <c r="D781" s="22">
        <v>8704.39</v>
      </c>
    </row>
    <row r="782" spans="1:4">
      <c r="B782" s="21"/>
      <c r="C782" t="s">
        <v>767</v>
      </c>
      <c r="D782" s="10">
        <v>1591.43</v>
      </c>
    </row>
    <row r="783" spans="1:4">
      <c r="B783" s="21"/>
      <c r="C783" t="s">
        <v>768</v>
      </c>
      <c r="D783" s="10">
        <v>7112.96</v>
      </c>
    </row>
    <row r="784" spans="1:4">
      <c r="A784" t="s">
        <v>302</v>
      </c>
      <c r="B784" s="21" t="s">
        <v>298</v>
      </c>
      <c r="D784" s="22">
        <v>3788.87</v>
      </c>
    </row>
    <row r="785" spans="1:4">
      <c r="B785" s="21"/>
      <c r="C785" t="s">
        <v>767</v>
      </c>
      <c r="D785" s="10">
        <v>690.64</v>
      </c>
    </row>
    <row r="786" spans="1:4">
      <c r="B786" s="21"/>
      <c r="C786" t="s">
        <v>768</v>
      </c>
      <c r="D786" s="10">
        <v>3098.23</v>
      </c>
    </row>
    <row r="787" spans="1:4">
      <c r="A787" t="s">
        <v>303</v>
      </c>
      <c r="B787" s="21" t="s">
        <v>304</v>
      </c>
      <c r="D787" s="22">
        <v>488558.37</v>
      </c>
    </row>
    <row r="788" spans="1:4">
      <c r="B788" s="21"/>
      <c r="C788" t="s">
        <v>767</v>
      </c>
      <c r="D788" s="10">
        <v>60957.79</v>
      </c>
    </row>
    <row r="789" spans="1:4">
      <c r="B789" s="21"/>
      <c r="C789" t="s">
        <v>768</v>
      </c>
      <c r="D789" s="10">
        <v>427600.58</v>
      </c>
    </row>
    <row r="790" spans="1:4">
      <c r="A790" t="s">
        <v>305</v>
      </c>
      <c r="B790" s="21" t="s">
        <v>304</v>
      </c>
      <c r="D790" s="22">
        <v>30839.68</v>
      </c>
    </row>
    <row r="791" spans="1:4">
      <c r="B791" s="21"/>
      <c r="C791" t="s">
        <v>767</v>
      </c>
      <c r="D791" s="10">
        <v>4645.57</v>
      </c>
    </row>
    <row r="792" spans="1:4">
      <c r="B792" s="21"/>
      <c r="C792" t="s">
        <v>768</v>
      </c>
      <c r="D792" s="10">
        <v>26194.11</v>
      </c>
    </row>
    <row r="793" spans="1:4">
      <c r="A793" t="s">
        <v>306</v>
      </c>
      <c r="B793" s="21" t="s">
        <v>304</v>
      </c>
      <c r="D793" s="22">
        <v>20197.18</v>
      </c>
    </row>
    <row r="794" spans="1:4">
      <c r="B794" s="21"/>
      <c r="C794" t="s">
        <v>767</v>
      </c>
      <c r="D794" s="10">
        <v>3145.75</v>
      </c>
    </row>
    <row r="795" spans="1:4">
      <c r="B795" s="21"/>
      <c r="C795" t="s">
        <v>768</v>
      </c>
      <c r="D795" s="10">
        <v>17051.43</v>
      </c>
    </row>
    <row r="796" spans="1:4">
      <c r="A796" t="s">
        <v>307</v>
      </c>
      <c r="B796" s="21" t="s">
        <v>304</v>
      </c>
      <c r="D796" s="22">
        <v>6422.9800000000005</v>
      </c>
    </row>
    <row r="797" spans="1:4">
      <c r="B797" s="21"/>
      <c r="C797" t="s">
        <v>767</v>
      </c>
      <c r="D797" s="10">
        <v>1125.1400000000001</v>
      </c>
    </row>
    <row r="798" spans="1:4">
      <c r="B798" s="21"/>
      <c r="C798" t="s">
        <v>768</v>
      </c>
      <c r="D798" s="10">
        <v>5297.84</v>
      </c>
    </row>
    <row r="799" spans="1:4">
      <c r="A799" t="s">
        <v>308</v>
      </c>
      <c r="B799" s="21" t="s">
        <v>304</v>
      </c>
      <c r="D799" s="22">
        <v>4496.99</v>
      </c>
    </row>
    <row r="800" spans="1:4">
      <c r="B800" s="21"/>
      <c r="C800" t="s">
        <v>767</v>
      </c>
      <c r="D800" s="10">
        <v>683.44</v>
      </c>
    </row>
    <row r="801" spans="1:4">
      <c r="B801" s="21"/>
      <c r="C801" t="s">
        <v>768</v>
      </c>
      <c r="D801" s="10">
        <v>3813.55</v>
      </c>
    </row>
    <row r="802" spans="1:4">
      <c r="A802" t="s">
        <v>309</v>
      </c>
      <c r="B802" s="21" t="s">
        <v>310</v>
      </c>
      <c r="D802" s="22">
        <v>355868.9</v>
      </c>
    </row>
    <row r="803" spans="1:4">
      <c r="B803" s="21"/>
      <c r="C803" t="s">
        <v>767</v>
      </c>
      <c r="D803" s="10">
        <v>31631.13</v>
      </c>
    </row>
    <row r="804" spans="1:4">
      <c r="B804" s="21"/>
      <c r="C804" t="s">
        <v>768</v>
      </c>
      <c r="D804" s="10">
        <v>324237.77</v>
      </c>
    </row>
    <row r="805" spans="1:4">
      <c r="A805" t="s">
        <v>311</v>
      </c>
      <c r="B805" s="21" t="s">
        <v>310</v>
      </c>
      <c r="D805" s="22">
        <v>31714.21</v>
      </c>
    </row>
    <row r="806" spans="1:4">
      <c r="B806" s="21"/>
      <c r="C806" t="s">
        <v>767</v>
      </c>
      <c r="D806" s="10">
        <v>3892.75</v>
      </c>
    </row>
    <row r="807" spans="1:4">
      <c r="B807" s="21"/>
      <c r="C807" t="s">
        <v>768</v>
      </c>
      <c r="D807" s="10">
        <v>27821.46</v>
      </c>
    </row>
    <row r="808" spans="1:4">
      <c r="A808" t="s">
        <v>312</v>
      </c>
      <c r="B808" s="21" t="s">
        <v>310</v>
      </c>
      <c r="D808" s="22">
        <v>11978.02</v>
      </c>
    </row>
    <row r="809" spans="1:4">
      <c r="B809" s="21"/>
      <c r="C809" t="s">
        <v>767</v>
      </c>
      <c r="D809" s="10">
        <v>1418.11</v>
      </c>
    </row>
    <row r="810" spans="1:4">
      <c r="B810" s="21"/>
      <c r="C810" t="s">
        <v>768</v>
      </c>
      <c r="D810" s="10">
        <v>10559.91</v>
      </c>
    </row>
    <row r="811" spans="1:4">
      <c r="A811" t="s">
        <v>313</v>
      </c>
      <c r="B811" s="21" t="s">
        <v>310</v>
      </c>
      <c r="D811" s="22">
        <v>1316.67</v>
      </c>
    </row>
    <row r="812" spans="1:4">
      <c r="B812" s="21"/>
      <c r="C812" t="s">
        <v>767</v>
      </c>
      <c r="D812" s="10">
        <v>190.04</v>
      </c>
    </row>
    <row r="813" spans="1:4">
      <c r="B813" s="21"/>
      <c r="C813" t="s">
        <v>768</v>
      </c>
      <c r="D813" s="10">
        <v>1126.6300000000001</v>
      </c>
    </row>
    <row r="814" spans="1:4">
      <c r="A814" t="s">
        <v>314</v>
      </c>
      <c r="B814" s="21" t="s">
        <v>310</v>
      </c>
      <c r="D814" s="22">
        <v>3669.74</v>
      </c>
    </row>
    <row r="815" spans="1:4">
      <c r="B815" s="21"/>
      <c r="C815" t="s">
        <v>767</v>
      </c>
      <c r="D815" s="10">
        <v>535.75</v>
      </c>
    </row>
    <row r="816" spans="1:4">
      <c r="B816" s="21"/>
      <c r="C816" t="s">
        <v>768</v>
      </c>
      <c r="D816" s="10">
        <v>3133.99</v>
      </c>
    </row>
    <row r="817" spans="1:4">
      <c r="A817" t="s">
        <v>315</v>
      </c>
      <c r="B817" s="21" t="s">
        <v>310</v>
      </c>
      <c r="D817" s="22">
        <v>6979.24</v>
      </c>
    </row>
    <row r="818" spans="1:4">
      <c r="B818" s="21"/>
      <c r="C818" t="s">
        <v>767</v>
      </c>
      <c r="D818" s="10">
        <v>930.32</v>
      </c>
    </row>
    <row r="819" spans="1:4">
      <c r="B819" s="21"/>
      <c r="C819" t="s">
        <v>768</v>
      </c>
      <c r="D819" s="10">
        <v>6048.92</v>
      </c>
    </row>
    <row r="820" spans="1:4">
      <c r="A820" t="s">
        <v>316</v>
      </c>
      <c r="B820" s="21" t="s">
        <v>310</v>
      </c>
      <c r="D820" s="22">
        <v>859.06</v>
      </c>
    </row>
    <row r="821" spans="1:4">
      <c r="B821" s="21"/>
      <c r="C821" t="s">
        <v>767</v>
      </c>
      <c r="D821" s="10">
        <v>157.15</v>
      </c>
    </row>
    <row r="822" spans="1:4">
      <c r="B822" s="21"/>
      <c r="C822" t="s">
        <v>768</v>
      </c>
      <c r="D822" s="10">
        <v>701.91</v>
      </c>
    </row>
    <row r="823" spans="1:4">
      <c r="A823" t="s">
        <v>317</v>
      </c>
      <c r="B823" s="21" t="s">
        <v>318</v>
      </c>
      <c r="D823" s="22">
        <v>317053.14999999997</v>
      </c>
    </row>
    <row r="824" spans="1:4">
      <c r="B824" s="21"/>
      <c r="C824" t="s">
        <v>767</v>
      </c>
      <c r="D824" s="10">
        <v>48638.67</v>
      </c>
    </row>
    <row r="825" spans="1:4">
      <c r="B825" s="21"/>
      <c r="C825" t="s">
        <v>768</v>
      </c>
      <c r="D825" s="10">
        <v>268414.48</v>
      </c>
    </row>
    <row r="826" spans="1:4">
      <c r="A826" t="s">
        <v>319</v>
      </c>
      <c r="B826" s="21" t="s">
        <v>318</v>
      </c>
      <c r="D826" s="22">
        <v>62988.01</v>
      </c>
    </row>
    <row r="827" spans="1:4">
      <c r="B827" s="21"/>
      <c r="C827" t="s">
        <v>767</v>
      </c>
      <c r="D827" s="10">
        <v>9486.58</v>
      </c>
    </row>
    <row r="828" spans="1:4">
      <c r="B828" s="21"/>
      <c r="C828" t="s">
        <v>768</v>
      </c>
      <c r="D828" s="10">
        <v>53501.43</v>
      </c>
    </row>
    <row r="829" spans="1:4">
      <c r="A829" t="s">
        <v>320</v>
      </c>
      <c r="B829" s="21" t="s">
        <v>318</v>
      </c>
      <c r="D829" s="22">
        <v>465.51</v>
      </c>
    </row>
    <row r="830" spans="1:4">
      <c r="B830" s="21"/>
      <c r="C830" t="s">
        <v>767</v>
      </c>
      <c r="D830" s="10">
        <v>103.38</v>
      </c>
    </row>
    <row r="831" spans="1:4">
      <c r="B831" s="21"/>
      <c r="C831" t="s">
        <v>768</v>
      </c>
      <c r="D831" s="10">
        <v>362.13</v>
      </c>
    </row>
    <row r="832" spans="1:4">
      <c r="A832" t="s">
        <v>321</v>
      </c>
      <c r="B832" s="21" t="s">
        <v>318</v>
      </c>
      <c r="D832" s="22">
        <v>1919.53</v>
      </c>
    </row>
    <row r="833" spans="1:4">
      <c r="B833" s="21"/>
      <c r="C833" t="s">
        <v>767</v>
      </c>
      <c r="D833" s="10">
        <v>403.95</v>
      </c>
    </row>
    <row r="834" spans="1:4">
      <c r="B834" s="21"/>
      <c r="C834" t="s">
        <v>768</v>
      </c>
      <c r="D834" s="10">
        <v>1515.58</v>
      </c>
    </row>
    <row r="835" spans="1:4">
      <c r="A835" t="s">
        <v>322</v>
      </c>
      <c r="B835" s="21" t="s">
        <v>318</v>
      </c>
      <c r="D835" s="22">
        <v>18289.13</v>
      </c>
    </row>
    <row r="836" spans="1:4">
      <c r="B836" s="21"/>
      <c r="C836" t="s">
        <v>767</v>
      </c>
      <c r="D836" s="10">
        <v>2435.86</v>
      </c>
    </row>
    <row r="837" spans="1:4">
      <c r="B837" s="21"/>
      <c r="C837" t="s">
        <v>768</v>
      </c>
      <c r="D837" s="10">
        <v>15853.27</v>
      </c>
    </row>
    <row r="838" spans="1:4">
      <c r="A838" t="s">
        <v>323</v>
      </c>
      <c r="B838" s="21" t="s">
        <v>324</v>
      </c>
      <c r="D838" s="22">
        <v>364720.53</v>
      </c>
    </row>
    <row r="839" spans="1:4">
      <c r="B839" s="21"/>
      <c r="C839" t="s">
        <v>767</v>
      </c>
      <c r="D839" s="10">
        <v>48676.97</v>
      </c>
    </row>
    <row r="840" spans="1:4">
      <c r="B840" s="21"/>
      <c r="C840" t="s">
        <v>768</v>
      </c>
      <c r="D840" s="10">
        <v>316043.56</v>
      </c>
    </row>
    <row r="841" spans="1:4">
      <c r="A841" t="s">
        <v>325</v>
      </c>
      <c r="B841" s="21" t="s">
        <v>324</v>
      </c>
      <c r="D841" s="22">
        <v>35138.86</v>
      </c>
    </row>
    <row r="842" spans="1:4">
      <c r="B842" s="21"/>
      <c r="C842" t="s">
        <v>767</v>
      </c>
      <c r="D842" s="10">
        <v>5059.67</v>
      </c>
    </row>
    <row r="843" spans="1:4">
      <c r="B843" s="21"/>
      <c r="C843" t="s">
        <v>768</v>
      </c>
      <c r="D843" s="10">
        <v>30079.19</v>
      </c>
    </row>
    <row r="844" spans="1:4">
      <c r="A844" t="s">
        <v>326</v>
      </c>
      <c r="B844" s="21" t="s">
        <v>324</v>
      </c>
      <c r="D844" s="22">
        <v>1716.8200000000002</v>
      </c>
    </row>
    <row r="845" spans="1:4">
      <c r="B845" s="21"/>
      <c r="C845" t="s">
        <v>767</v>
      </c>
      <c r="D845" s="10">
        <v>295.12</v>
      </c>
    </row>
    <row r="846" spans="1:4">
      <c r="B846" s="21"/>
      <c r="C846" t="s">
        <v>768</v>
      </c>
      <c r="D846" s="10">
        <v>1421.7</v>
      </c>
    </row>
    <row r="847" spans="1:4">
      <c r="A847" t="s">
        <v>327</v>
      </c>
      <c r="B847" s="21" t="s">
        <v>328</v>
      </c>
      <c r="D847" s="22">
        <v>610725.41999999993</v>
      </c>
    </row>
    <row r="848" spans="1:4">
      <c r="B848" s="21"/>
      <c r="C848" t="s">
        <v>767</v>
      </c>
      <c r="D848" s="10">
        <v>134211.88</v>
      </c>
    </row>
    <row r="849" spans="1:4">
      <c r="B849" s="21"/>
      <c r="C849" t="s">
        <v>768</v>
      </c>
      <c r="D849" s="10">
        <v>476513.54</v>
      </c>
    </row>
    <row r="850" spans="1:4">
      <c r="A850" t="s">
        <v>329</v>
      </c>
      <c r="B850" s="21" t="s">
        <v>328</v>
      </c>
      <c r="D850" s="22">
        <v>151323.41</v>
      </c>
    </row>
    <row r="851" spans="1:4">
      <c r="B851" s="21"/>
      <c r="C851" t="s">
        <v>767</v>
      </c>
      <c r="D851" s="10">
        <v>45313.05</v>
      </c>
    </row>
    <row r="852" spans="1:4">
      <c r="B852" s="21"/>
      <c r="C852" t="s">
        <v>768</v>
      </c>
      <c r="D852" s="10">
        <v>106010.36</v>
      </c>
    </row>
    <row r="853" spans="1:4">
      <c r="A853" t="s">
        <v>330</v>
      </c>
      <c r="B853" s="21" t="s">
        <v>328</v>
      </c>
      <c r="D853" s="22">
        <v>316370.24</v>
      </c>
    </row>
    <row r="854" spans="1:4">
      <c r="B854" s="21"/>
      <c r="C854" t="s">
        <v>767</v>
      </c>
      <c r="D854" s="10">
        <v>93767.26</v>
      </c>
    </row>
    <row r="855" spans="1:4">
      <c r="B855" s="21"/>
      <c r="C855" t="s">
        <v>768</v>
      </c>
      <c r="D855" s="10">
        <v>222602.98</v>
      </c>
    </row>
    <row r="856" spans="1:4">
      <c r="A856" t="s">
        <v>331</v>
      </c>
      <c r="B856" s="21" t="s">
        <v>328</v>
      </c>
      <c r="D856" s="22">
        <v>26701.25</v>
      </c>
    </row>
    <row r="857" spans="1:4">
      <c r="B857" s="21"/>
      <c r="C857" t="s">
        <v>767</v>
      </c>
      <c r="D857" s="10">
        <v>8760.14</v>
      </c>
    </row>
    <row r="858" spans="1:4">
      <c r="B858" s="21"/>
      <c r="C858" t="s">
        <v>768</v>
      </c>
      <c r="D858" s="10">
        <v>17941.11</v>
      </c>
    </row>
    <row r="859" spans="1:4">
      <c r="A859" t="s">
        <v>332</v>
      </c>
      <c r="B859" s="21" t="s">
        <v>328</v>
      </c>
      <c r="D859" s="22">
        <v>29356.9</v>
      </c>
    </row>
    <row r="860" spans="1:4">
      <c r="B860" s="21"/>
      <c r="C860" t="s">
        <v>767</v>
      </c>
      <c r="D860" s="10">
        <v>9327.9500000000007</v>
      </c>
    </row>
    <row r="861" spans="1:4">
      <c r="B861" s="21"/>
      <c r="C861" t="s">
        <v>768</v>
      </c>
      <c r="D861" s="10">
        <v>20028.95</v>
      </c>
    </row>
    <row r="862" spans="1:4">
      <c r="A862" t="s">
        <v>333</v>
      </c>
      <c r="B862" s="21" t="s">
        <v>328</v>
      </c>
      <c r="D862" s="22">
        <v>34315.11</v>
      </c>
    </row>
    <row r="863" spans="1:4">
      <c r="B863" s="21"/>
      <c r="C863" t="s">
        <v>767</v>
      </c>
      <c r="D863" s="10">
        <v>9851.18</v>
      </c>
    </row>
    <row r="864" spans="1:4">
      <c r="B864" s="21"/>
      <c r="C864" t="s">
        <v>768</v>
      </c>
      <c r="D864" s="10">
        <v>24463.93</v>
      </c>
    </row>
    <row r="865" spans="1:4">
      <c r="A865" t="s">
        <v>334</v>
      </c>
      <c r="B865" s="21" t="s">
        <v>328</v>
      </c>
      <c r="D865" s="22">
        <v>9379.92</v>
      </c>
    </row>
    <row r="866" spans="1:4">
      <c r="B866" s="21"/>
      <c r="C866" t="s">
        <v>767</v>
      </c>
      <c r="D866" s="10">
        <v>3514.3</v>
      </c>
    </row>
    <row r="867" spans="1:4">
      <c r="B867" s="21"/>
      <c r="C867" t="s">
        <v>768</v>
      </c>
      <c r="D867" s="10">
        <v>5865.62</v>
      </c>
    </row>
    <row r="868" spans="1:4">
      <c r="A868" t="s">
        <v>335</v>
      </c>
      <c r="B868" s="21" t="s">
        <v>328</v>
      </c>
      <c r="D868" s="22">
        <v>7703.3899999999994</v>
      </c>
    </row>
    <row r="869" spans="1:4">
      <c r="B869" s="21"/>
      <c r="C869" t="s">
        <v>767</v>
      </c>
      <c r="D869" s="10">
        <v>2781.1</v>
      </c>
    </row>
    <row r="870" spans="1:4">
      <c r="B870" s="21"/>
      <c r="C870" t="s">
        <v>768</v>
      </c>
      <c r="D870" s="10">
        <v>4922.29</v>
      </c>
    </row>
    <row r="871" spans="1:4">
      <c r="A871" t="s">
        <v>336</v>
      </c>
      <c r="B871" s="21" t="s">
        <v>328</v>
      </c>
      <c r="D871" s="22">
        <v>27724.73</v>
      </c>
    </row>
    <row r="872" spans="1:4">
      <c r="B872" s="21"/>
      <c r="C872" t="s">
        <v>767</v>
      </c>
      <c r="D872" s="10">
        <v>9086.18</v>
      </c>
    </row>
    <row r="873" spans="1:4">
      <c r="B873" s="21"/>
      <c r="C873" t="s">
        <v>768</v>
      </c>
      <c r="D873" s="10">
        <v>18638.55</v>
      </c>
    </row>
    <row r="874" spans="1:4">
      <c r="A874" t="s">
        <v>337</v>
      </c>
      <c r="B874" s="21" t="s">
        <v>338</v>
      </c>
      <c r="D874" s="22">
        <v>450906.73</v>
      </c>
    </row>
    <row r="875" spans="1:4">
      <c r="B875" s="21"/>
      <c r="C875" t="s">
        <v>767</v>
      </c>
      <c r="D875" s="10">
        <v>49115.97</v>
      </c>
    </row>
    <row r="876" spans="1:4">
      <c r="B876" s="21"/>
      <c r="C876" t="s">
        <v>768</v>
      </c>
      <c r="D876" s="10">
        <v>401790.76</v>
      </c>
    </row>
    <row r="877" spans="1:4">
      <c r="A877" t="s">
        <v>339</v>
      </c>
      <c r="B877" s="21" t="s">
        <v>338</v>
      </c>
      <c r="D877" s="22">
        <v>94300.92</v>
      </c>
    </row>
    <row r="878" spans="1:4">
      <c r="B878" s="21"/>
      <c r="C878" t="s">
        <v>767</v>
      </c>
      <c r="D878" s="10">
        <v>11936.34</v>
      </c>
    </row>
    <row r="879" spans="1:4">
      <c r="B879" s="21"/>
      <c r="C879" t="s">
        <v>768</v>
      </c>
      <c r="D879" s="10">
        <v>82364.58</v>
      </c>
    </row>
    <row r="880" spans="1:4">
      <c r="A880" t="s">
        <v>340</v>
      </c>
      <c r="B880" s="21" t="s">
        <v>338</v>
      </c>
      <c r="D880" s="22">
        <v>15501.05</v>
      </c>
    </row>
    <row r="881" spans="1:4">
      <c r="B881" s="21"/>
      <c r="C881" t="s">
        <v>767</v>
      </c>
      <c r="D881" s="10">
        <v>2468.8200000000002</v>
      </c>
    </row>
    <row r="882" spans="1:4">
      <c r="B882" s="21"/>
      <c r="C882" t="s">
        <v>768</v>
      </c>
      <c r="D882" s="10">
        <v>13032.23</v>
      </c>
    </row>
    <row r="883" spans="1:4">
      <c r="A883" t="s">
        <v>341</v>
      </c>
      <c r="B883" s="21" t="s">
        <v>338</v>
      </c>
      <c r="D883" s="22">
        <v>2498.31</v>
      </c>
    </row>
    <row r="884" spans="1:4">
      <c r="B884" s="21"/>
      <c r="C884" t="s">
        <v>767</v>
      </c>
      <c r="D884" s="10">
        <v>361.29</v>
      </c>
    </row>
    <row r="885" spans="1:4">
      <c r="B885" s="21"/>
      <c r="C885" t="s">
        <v>768</v>
      </c>
      <c r="D885" s="10">
        <v>2137.02</v>
      </c>
    </row>
    <row r="886" spans="1:4">
      <c r="A886" t="s">
        <v>342</v>
      </c>
      <c r="B886" s="21" t="s">
        <v>338</v>
      </c>
      <c r="D886" s="22">
        <v>1343.6</v>
      </c>
    </row>
    <row r="887" spans="1:4">
      <c r="B887" s="21"/>
      <c r="C887" t="s">
        <v>767</v>
      </c>
      <c r="D887" s="10">
        <v>230.38</v>
      </c>
    </row>
    <row r="888" spans="1:4">
      <c r="B888" s="21"/>
      <c r="C888" t="s">
        <v>768</v>
      </c>
      <c r="D888" s="10">
        <v>1113.22</v>
      </c>
    </row>
    <row r="889" spans="1:4">
      <c r="A889" t="s">
        <v>343</v>
      </c>
      <c r="B889" s="21" t="s">
        <v>338</v>
      </c>
      <c r="D889" s="22">
        <v>1691.65</v>
      </c>
    </row>
    <row r="890" spans="1:4">
      <c r="B890" s="21"/>
      <c r="C890" t="s">
        <v>767</v>
      </c>
      <c r="D890" s="10">
        <v>337.01</v>
      </c>
    </row>
    <row r="891" spans="1:4">
      <c r="B891" s="21"/>
      <c r="C891" t="s">
        <v>768</v>
      </c>
      <c r="D891" s="10">
        <v>1354.64</v>
      </c>
    </row>
    <row r="892" spans="1:4">
      <c r="A892" t="s">
        <v>344</v>
      </c>
      <c r="B892" s="21" t="s">
        <v>338</v>
      </c>
      <c r="D892" s="22">
        <v>2895.24</v>
      </c>
    </row>
    <row r="893" spans="1:4">
      <c r="B893" s="21"/>
      <c r="C893" t="s">
        <v>767</v>
      </c>
      <c r="D893" s="10">
        <v>458.68</v>
      </c>
    </row>
    <row r="894" spans="1:4">
      <c r="B894" s="21"/>
      <c r="C894" t="s">
        <v>768</v>
      </c>
      <c r="D894" s="10">
        <v>2436.56</v>
      </c>
    </row>
    <row r="895" spans="1:4">
      <c r="A895" t="s">
        <v>345</v>
      </c>
      <c r="B895" s="21" t="s">
        <v>338</v>
      </c>
      <c r="D895" s="22">
        <v>3235.76</v>
      </c>
    </row>
    <row r="896" spans="1:4">
      <c r="B896" s="21"/>
      <c r="C896" t="s">
        <v>767</v>
      </c>
      <c r="D896" s="10">
        <v>517.54999999999995</v>
      </c>
    </row>
    <row r="897" spans="1:4">
      <c r="B897" s="21"/>
      <c r="C897" t="s">
        <v>768</v>
      </c>
      <c r="D897" s="10">
        <v>2718.21</v>
      </c>
    </row>
    <row r="898" spans="1:4">
      <c r="A898" t="s">
        <v>346</v>
      </c>
      <c r="B898" s="21" t="s">
        <v>338</v>
      </c>
      <c r="D898" s="22">
        <v>2242.73</v>
      </c>
    </row>
    <row r="899" spans="1:4">
      <c r="B899" s="21"/>
      <c r="C899" t="s">
        <v>767</v>
      </c>
      <c r="D899" s="10">
        <v>387.37</v>
      </c>
    </row>
    <row r="900" spans="1:4">
      <c r="B900" s="21"/>
      <c r="C900" t="s">
        <v>768</v>
      </c>
      <c r="D900" s="10">
        <v>1855.36</v>
      </c>
    </row>
    <row r="901" spans="1:4">
      <c r="A901" t="s">
        <v>347</v>
      </c>
      <c r="B901" s="21" t="s">
        <v>338</v>
      </c>
      <c r="D901" s="22">
        <v>2667.66</v>
      </c>
    </row>
    <row r="902" spans="1:4">
      <c r="B902" s="21"/>
      <c r="C902" t="s">
        <v>767</v>
      </c>
      <c r="D902" s="10">
        <v>521.70000000000005</v>
      </c>
    </row>
    <row r="903" spans="1:4">
      <c r="B903" s="21"/>
      <c r="C903" t="s">
        <v>768</v>
      </c>
      <c r="D903" s="10">
        <v>2145.96</v>
      </c>
    </row>
    <row r="904" spans="1:4">
      <c r="A904" t="s">
        <v>348</v>
      </c>
      <c r="B904" s="21" t="s">
        <v>349</v>
      </c>
      <c r="D904" s="22">
        <v>707602.51</v>
      </c>
    </row>
    <row r="905" spans="1:4">
      <c r="B905" s="21"/>
      <c r="C905" t="s">
        <v>767</v>
      </c>
      <c r="D905" s="10">
        <v>116721.99</v>
      </c>
    </row>
    <row r="906" spans="1:4">
      <c r="B906" s="21"/>
      <c r="C906" t="s">
        <v>768</v>
      </c>
      <c r="D906" s="10">
        <v>590880.52</v>
      </c>
    </row>
    <row r="907" spans="1:4">
      <c r="A907" t="s">
        <v>350</v>
      </c>
      <c r="B907" s="21" t="s">
        <v>349</v>
      </c>
      <c r="D907" s="22">
        <v>82319.95</v>
      </c>
    </row>
    <row r="908" spans="1:4">
      <c r="B908" s="21"/>
      <c r="C908" t="s">
        <v>767</v>
      </c>
      <c r="D908" s="10">
        <v>21701.09</v>
      </c>
    </row>
    <row r="909" spans="1:4">
      <c r="B909" s="21"/>
      <c r="C909" t="s">
        <v>768</v>
      </c>
      <c r="D909" s="10">
        <v>60618.86</v>
      </c>
    </row>
    <row r="910" spans="1:4">
      <c r="A910" t="s">
        <v>351</v>
      </c>
      <c r="B910" s="21" t="s">
        <v>349</v>
      </c>
      <c r="D910" s="22">
        <v>1213.98</v>
      </c>
    </row>
    <row r="911" spans="1:4">
      <c r="B911" s="21"/>
      <c r="C911" t="s">
        <v>767</v>
      </c>
      <c r="D911" s="10">
        <v>342.18</v>
      </c>
    </row>
    <row r="912" spans="1:4">
      <c r="B912" s="21"/>
      <c r="C912" t="s">
        <v>768</v>
      </c>
      <c r="D912" s="10">
        <v>871.8</v>
      </c>
    </row>
    <row r="913" spans="1:4">
      <c r="A913" t="s">
        <v>352</v>
      </c>
      <c r="B913" s="21" t="s">
        <v>349</v>
      </c>
      <c r="D913" s="22">
        <v>2611.15</v>
      </c>
    </row>
    <row r="914" spans="1:4">
      <c r="B914" s="21"/>
      <c r="C914" t="s">
        <v>767</v>
      </c>
      <c r="D914" s="10">
        <v>684.26</v>
      </c>
    </row>
    <row r="915" spans="1:4">
      <c r="B915" s="21"/>
      <c r="C915" t="s">
        <v>768</v>
      </c>
      <c r="D915" s="10">
        <v>1926.89</v>
      </c>
    </row>
    <row r="916" spans="1:4">
      <c r="A916" t="s">
        <v>353</v>
      </c>
      <c r="B916" s="21" t="s">
        <v>349</v>
      </c>
      <c r="D916" s="22">
        <v>3540.92</v>
      </c>
    </row>
    <row r="917" spans="1:4">
      <c r="B917" s="21"/>
      <c r="C917" t="s">
        <v>767</v>
      </c>
      <c r="D917" s="10">
        <v>921.06</v>
      </c>
    </row>
    <row r="918" spans="1:4">
      <c r="B918" s="21"/>
      <c r="C918" t="s">
        <v>768</v>
      </c>
      <c r="D918" s="10">
        <v>2619.86</v>
      </c>
    </row>
    <row r="919" spans="1:4">
      <c r="A919" t="s">
        <v>354</v>
      </c>
      <c r="B919" s="21" t="s">
        <v>349</v>
      </c>
      <c r="D919" s="22">
        <v>3371.9500000000003</v>
      </c>
    </row>
    <row r="920" spans="1:4">
      <c r="B920" s="21"/>
      <c r="C920" t="s">
        <v>767</v>
      </c>
      <c r="D920" s="10">
        <v>890.69</v>
      </c>
    </row>
    <row r="921" spans="1:4">
      <c r="B921" s="21"/>
      <c r="C921" t="s">
        <v>768</v>
      </c>
      <c r="D921" s="10">
        <v>2481.2600000000002</v>
      </c>
    </row>
    <row r="922" spans="1:4">
      <c r="A922" t="s">
        <v>355</v>
      </c>
      <c r="B922" s="21" t="s">
        <v>349</v>
      </c>
      <c r="D922" s="22">
        <v>6034.13</v>
      </c>
    </row>
    <row r="923" spans="1:4">
      <c r="B923" s="21"/>
      <c r="C923" t="s">
        <v>767</v>
      </c>
      <c r="D923" s="10">
        <v>1558.91</v>
      </c>
    </row>
    <row r="924" spans="1:4">
      <c r="B924" s="21"/>
      <c r="C924" t="s">
        <v>768</v>
      </c>
      <c r="D924" s="10">
        <v>4475.22</v>
      </c>
    </row>
    <row r="925" spans="1:4">
      <c r="A925" t="s">
        <v>356</v>
      </c>
      <c r="B925" s="21" t="s">
        <v>349</v>
      </c>
      <c r="D925" s="22">
        <v>9539.69</v>
      </c>
    </row>
    <row r="926" spans="1:4">
      <c r="B926" s="21"/>
      <c r="C926" t="s">
        <v>767</v>
      </c>
      <c r="D926" s="10">
        <v>2556.38</v>
      </c>
    </row>
    <row r="927" spans="1:4">
      <c r="B927" s="21"/>
      <c r="C927" t="s">
        <v>768</v>
      </c>
      <c r="D927" s="10">
        <v>6983.31</v>
      </c>
    </row>
    <row r="928" spans="1:4">
      <c r="A928" t="s">
        <v>357</v>
      </c>
      <c r="B928" s="21" t="s">
        <v>349</v>
      </c>
      <c r="D928" s="22">
        <v>6999.94</v>
      </c>
    </row>
    <row r="929" spans="1:4">
      <c r="B929" s="21"/>
      <c r="C929" t="s">
        <v>767</v>
      </c>
      <c r="D929" s="10">
        <v>1876.46</v>
      </c>
    </row>
    <row r="930" spans="1:4">
      <c r="B930" s="21"/>
      <c r="C930" t="s">
        <v>768</v>
      </c>
      <c r="D930" s="10">
        <v>5123.4799999999996</v>
      </c>
    </row>
    <row r="931" spans="1:4">
      <c r="A931" t="s">
        <v>358</v>
      </c>
      <c r="B931" s="21" t="s">
        <v>349</v>
      </c>
      <c r="D931" s="22">
        <v>6198.9600000000009</v>
      </c>
    </row>
    <row r="932" spans="1:4">
      <c r="B932" s="21"/>
      <c r="C932" t="s">
        <v>767</v>
      </c>
      <c r="D932" s="10">
        <v>1661.15</v>
      </c>
    </row>
    <row r="933" spans="1:4">
      <c r="B933" s="21"/>
      <c r="C933" t="s">
        <v>768</v>
      </c>
      <c r="D933" s="10">
        <v>4537.8100000000004</v>
      </c>
    </row>
    <row r="934" spans="1:4">
      <c r="A934" t="s">
        <v>359</v>
      </c>
      <c r="B934" s="21" t="s">
        <v>349</v>
      </c>
      <c r="D934" s="22">
        <v>533.94000000000005</v>
      </c>
    </row>
    <row r="935" spans="1:4">
      <c r="B935" s="21"/>
      <c r="C935" t="s">
        <v>767</v>
      </c>
      <c r="D935" s="10">
        <v>162.87</v>
      </c>
    </row>
    <row r="936" spans="1:4">
      <c r="B936" s="21"/>
      <c r="C936" t="s">
        <v>768</v>
      </c>
      <c r="D936" s="10">
        <v>371.07</v>
      </c>
    </row>
    <row r="937" spans="1:4">
      <c r="A937" t="s">
        <v>360</v>
      </c>
      <c r="B937" s="21" t="s">
        <v>349</v>
      </c>
      <c r="D937" s="22">
        <v>5540.37</v>
      </c>
    </row>
    <row r="938" spans="1:4">
      <c r="B938" s="21"/>
      <c r="C938" t="s">
        <v>767</v>
      </c>
      <c r="D938" s="10">
        <v>1449.64</v>
      </c>
    </row>
    <row r="939" spans="1:4">
      <c r="B939" s="21"/>
      <c r="C939" t="s">
        <v>768</v>
      </c>
      <c r="D939" s="10">
        <v>4090.73</v>
      </c>
    </row>
    <row r="940" spans="1:4">
      <c r="A940" t="s">
        <v>361</v>
      </c>
      <c r="B940" s="21" t="s">
        <v>349</v>
      </c>
      <c r="D940" s="22">
        <v>17142.809999999998</v>
      </c>
    </row>
    <row r="941" spans="1:4">
      <c r="B941" s="21"/>
      <c r="C941" t="s">
        <v>767</v>
      </c>
      <c r="D941" s="10">
        <v>4580.01</v>
      </c>
    </row>
    <row r="942" spans="1:4">
      <c r="B942" s="21"/>
      <c r="C942" t="s">
        <v>768</v>
      </c>
      <c r="D942" s="10">
        <v>12562.8</v>
      </c>
    </row>
    <row r="943" spans="1:4">
      <c r="A943" t="s">
        <v>362</v>
      </c>
      <c r="B943" s="21" t="s">
        <v>349</v>
      </c>
      <c r="D943" s="22">
        <v>29622.25</v>
      </c>
    </row>
    <row r="944" spans="1:4">
      <c r="B944" s="21"/>
      <c r="C944" t="s">
        <v>767</v>
      </c>
      <c r="D944" s="10">
        <v>7679.82</v>
      </c>
    </row>
    <row r="945" spans="1:4">
      <c r="B945" s="21"/>
      <c r="C945" t="s">
        <v>768</v>
      </c>
      <c r="D945" s="10">
        <v>21942.43</v>
      </c>
    </row>
    <row r="946" spans="1:4">
      <c r="A946" t="s">
        <v>363</v>
      </c>
      <c r="B946" s="21" t="s">
        <v>364</v>
      </c>
      <c r="D946" s="22">
        <v>411737.05</v>
      </c>
    </row>
    <row r="947" spans="1:4">
      <c r="B947" s="21"/>
      <c r="C947" t="s">
        <v>767</v>
      </c>
      <c r="D947" s="10">
        <v>50732.01</v>
      </c>
    </row>
    <row r="948" spans="1:4">
      <c r="B948" s="21"/>
      <c r="C948" t="s">
        <v>768</v>
      </c>
      <c r="D948" s="10">
        <v>361005.04</v>
      </c>
    </row>
    <row r="949" spans="1:4">
      <c r="A949" t="s">
        <v>365</v>
      </c>
      <c r="B949" s="21" t="s">
        <v>364</v>
      </c>
      <c r="D949" s="22">
        <v>13413.859999999999</v>
      </c>
    </row>
    <row r="950" spans="1:4">
      <c r="B950" s="21"/>
      <c r="C950" t="s">
        <v>767</v>
      </c>
      <c r="D950" s="10">
        <v>1678.15</v>
      </c>
    </row>
    <row r="951" spans="1:4">
      <c r="B951" s="21"/>
      <c r="C951" t="s">
        <v>768</v>
      </c>
      <c r="D951" s="10">
        <v>11735.71</v>
      </c>
    </row>
    <row r="952" spans="1:4">
      <c r="A952" t="s">
        <v>366</v>
      </c>
      <c r="B952" s="21" t="s">
        <v>364</v>
      </c>
      <c r="D952" s="22">
        <v>3595.31</v>
      </c>
    </row>
    <row r="953" spans="1:4">
      <c r="B953" s="21"/>
      <c r="C953" t="s">
        <v>767</v>
      </c>
      <c r="D953" s="10">
        <v>653.55999999999995</v>
      </c>
    </row>
    <row r="954" spans="1:4">
      <c r="B954" s="21"/>
      <c r="C954" t="s">
        <v>768</v>
      </c>
      <c r="D954" s="10">
        <v>2941.75</v>
      </c>
    </row>
    <row r="955" spans="1:4">
      <c r="A955" t="s">
        <v>367</v>
      </c>
      <c r="B955" s="21" t="s">
        <v>364</v>
      </c>
      <c r="D955" s="22">
        <v>6019.3</v>
      </c>
    </row>
    <row r="956" spans="1:4">
      <c r="B956" s="21"/>
      <c r="C956" t="s">
        <v>767</v>
      </c>
      <c r="D956" s="10">
        <v>864.53</v>
      </c>
    </row>
    <row r="957" spans="1:4">
      <c r="B957" s="21"/>
      <c r="C957" t="s">
        <v>768</v>
      </c>
      <c r="D957" s="10">
        <v>5154.7700000000004</v>
      </c>
    </row>
    <row r="958" spans="1:4">
      <c r="A958" t="s">
        <v>368</v>
      </c>
      <c r="B958" s="21" t="s">
        <v>364</v>
      </c>
      <c r="D958" s="22">
        <v>5042.5300000000007</v>
      </c>
    </row>
    <row r="959" spans="1:4">
      <c r="B959" s="21"/>
      <c r="C959" t="s">
        <v>767</v>
      </c>
      <c r="D959" s="10">
        <v>580.72</v>
      </c>
    </row>
    <row r="960" spans="1:4">
      <c r="B960" s="21"/>
      <c r="C960" t="s">
        <v>768</v>
      </c>
      <c r="D960" s="10">
        <v>4461.8100000000004</v>
      </c>
    </row>
    <row r="961" spans="1:4">
      <c r="A961" t="s">
        <v>369</v>
      </c>
      <c r="B961" s="21" t="s">
        <v>370</v>
      </c>
      <c r="D961" s="22">
        <v>998776.12000000011</v>
      </c>
    </row>
    <row r="962" spans="1:4">
      <c r="B962" s="21"/>
      <c r="C962" t="s">
        <v>767</v>
      </c>
      <c r="D962" s="10">
        <v>127537.56</v>
      </c>
    </row>
    <row r="963" spans="1:4">
      <c r="B963" s="21"/>
      <c r="C963" t="s">
        <v>768</v>
      </c>
      <c r="D963" s="10">
        <v>871238.56</v>
      </c>
    </row>
    <row r="964" spans="1:4">
      <c r="A964" t="s">
        <v>371</v>
      </c>
      <c r="B964" s="21" t="s">
        <v>370</v>
      </c>
      <c r="D964" s="22">
        <v>515646.15</v>
      </c>
    </row>
    <row r="965" spans="1:4">
      <c r="B965" s="21"/>
      <c r="C965" t="s">
        <v>767</v>
      </c>
      <c r="D965" s="10">
        <v>156671.96</v>
      </c>
    </row>
    <row r="966" spans="1:4">
      <c r="B966" s="21"/>
      <c r="C966" t="s">
        <v>768</v>
      </c>
      <c r="D966" s="10">
        <v>358974.19</v>
      </c>
    </row>
    <row r="967" spans="1:4">
      <c r="A967" t="s">
        <v>372</v>
      </c>
      <c r="B967" s="21" t="s">
        <v>370</v>
      </c>
      <c r="D967" s="22">
        <v>494015.93000000005</v>
      </c>
    </row>
    <row r="968" spans="1:4">
      <c r="B968" s="21"/>
      <c r="C968" t="s">
        <v>767</v>
      </c>
      <c r="D968" s="10">
        <v>132645.42000000001</v>
      </c>
    </row>
    <row r="969" spans="1:4">
      <c r="B969" s="21"/>
      <c r="C969" t="s">
        <v>768</v>
      </c>
      <c r="D969" s="10">
        <v>361370.51</v>
      </c>
    </row>
    <row r="970" spans="1:4">
      <c r="A970" t="s">
        <v>373</v>
      </c>
      <c r="B970" s="21" t="s">
        <v>370</v>
      </c>
      <c r="D970" s="22">
        <v>178194.46000000002</v>
      </c>
    </row>
    <row r="971" spans="1:4">
      <c r="B971" s="21"/>
      <c r="C971" t="s">
        <v>767</v>
      </c>
      <c r="D971" s="10">
        <v>45422.2</v>
      </c>
    </row>
    <row r="972" spans="1:4">
      <c r="B972" s="21"/>
      <c r="C972" t="s">
        <v>768</v>
      </c>
      <c r="D972" s="10">
        <v>132772.26</v>
      </c>
    </row>
    <row r="973" spans="1:4">
      <c r="A973" t="s">
        <v>374</v>
      </c>
      <c r="B973" s="21" t="s">
        <v>370</v>
      </c>
      <c r="D973" s="22">
        <v>185709.76</v>
      </c>
    </row>
    <row r="974" spans="1:4">
      <c r="B974" s="21"/>
      <c r="C974" t="s">
        <v>767</v>
      </c>
      <c r="D974" s="10">
        <v>55794.31</v>
      </c>
    </row>
    <row r="975" spans="1:4">
      <c r="B975" s="21"/>
      <c r="C975" t="s">
        <v>768</v>
      </c>
      <c r="D975" s="10">
        <v>129915.45</v>
      </c>
    </row>
    <row r="976" spans="1:4">
      <c r="A976" t="s">
        <v>375</v>
      </c>
      <c r="B976" s="21" t="s">
        <v>370</v>
      </c>
      <c r="D976" s="22">
        <v>174571.38</v>
      </c>
    </row>
    <row r="977" spans="1:4">
      <c r="B977" s="21"/>
      <c r="C977" t="s">
        <v>767</v>
      </c>
      <c r="D977" s="10">
        <v>52443.97</v>
      </c>
    </row>
    <row r="978" spans="1:4">
      <c r="B978" s="21"/>
      <c r="C978" t="s">
        <v>768</v>
      </c>
      <c r="D978" s="10">
        <v>122127.41</v>
      </c>
    </row>
    <row r="979" spans="1:4">
      <c r="A979" t="s">
        <v>376</v>
      </c>
      <c r="B979" s="21" t="s">
        <v>370</v>
      </c>
      <c r="D979" s="22">
        <v>30057.559999999998</v>
      </c>
    </row>
    <row r="980" spans="1:4">
      <c r="B980" s="21"/>
      <c r="C980" t="s">
        <v>767</v>
      </c>
      <c r="D980" s="10">
        <v>7717.24</v>
      </c>
    </row>
    <row r="981" spans="1:4">
      <c r="B981" s="21"/>
      <c r="C981" t="s">
        <v>768</v>
      </c>
      <c r="D981" s="10">
        <v>22340.32</v>
      </c>
    </row>
    <row r="982" spans="1:4">
      <c r="A982" t="s">
        <v>377</v>
      </c>
      <c r="B982" s="21" t="s">
        <v>370</v>
      </c>
      <c r="D982" s="22">
        <v>80778.3</v>
      </c>
    </row>
    <row r="983" spans="1:4">
      <c r="B983" s="21"/>
      <c r="C983" t="s">
        <v>767</v>
      </c>
      <c r="D983" s="10">
        <v>24572.06</v>
      </c>
    </row>
    <row r="984" spans="1:4">
      <c r="B984" s="21"/>
      <c r="C984" t="s">
        <v>768</v>
      </c>
      <c r="D984" s="10">
        <v>56206.239999999998</v>
      </c>
    </row>
    <row r="985" spans="1:4">
      <c r="A985" t="s">
        <v>378</v>
      </c>
      <c r="B985" s="21" t="s">
        <v>370</v>
      </c>
      <c r="D985" s="22">
        <v>75242.099999999991</v>
      </c>
    </row>
    <row r="986" spans="1:4">
      <c r="B986" s="21"/>
      <c r="C986" t="s">
        <v>767</v>
      </c>
      <c r="D986" s="10">
        <v>23560.26</v>
      </c>
    </row>
    <row r="987" spans="1:4">
      <c r="B987" s="21"/>
      <c r="C987" t="s">
        <v>768</v>
      </c>
      <c r="D987" s="10">
        <v>51681.84</v>
      </c>
    </row>
    <row r="988" spans="1:4">
      <c r="A988" t="s">
        <v>379</v>
      </c>
      <c r="B988" s="21" t="s">
        <v>370</v>
      </c>
      <c r="D988" s="22">
        <v>104657.56999999999</v>
      </c>
    </row>
    <row r="989" spans="1:4">
      <c r="B989" s="21"/>
      <c r="C989" t="s">
        <v>767</v>
      </c>
      <c r="D989" s="10">
        <v>29133.23</v>
      </c>
    </row>
    <row r="990" spans="1:4">
      <c r="B990" s="21"/>
      <c r="C990" t="s">
        <v>768</v>
      </c>
      <c r="D990" s="10">
        <v>75524.34</v>
      </c>
    </row>
    <row r="991" spans="1:4">
      <c r="A991" t="s">
        <v>380</v>
      </c>
      <c r="B991" s="21" t="s">
        <v>370</v>
      </c>
      <c r="D991" s="22">
        <v>146412.62</v>
      </c>
    </row>
    <row r="992" spans="1:4">
      <c r="B992" s="21"/>
      <c r="C992" t="s">
        <v>767</v>
      </c>
      <c r="D992" s="10">
        <v>40335.199999999997</v>
      </c>
    </row>
    <row r="993" spans="1:4">
      <c r="B993" s="21"/>
      <c r="C993" t="s">
        <v>768</v>
      </c>
      <c r="D993" s="10">
        <v>106077.42</v>
      </c>
    </row>
    <row r="994" spans="1:4">
      <c r="A994" t="s">
        <v>381</v>
      </c>
      <c r="B994" s="21" t="s">
        <v>370</v>
      </c>
      <c r="D994" s="22">
        <v>147905</v>
      </c>
    </row>
    <row r="995" spans="1:4">
      <c r="B995" s="21"/>
      <c r="C995" t="s">
        <v>767</v>
      </c>
      <c r="D995" s="10">
        <v>42381.95</v>
      </c>
    </row>
    <row r="996" spans="1:4">
      <c r="B996" s="21"/>
      <c r="C996" t="s">
        <v>768</v>
      </c>
      <c r="D996" s="10">
        <v>105523.05</v>
      </c>
    </row>
    <row r="997" spans="1:4">
      <c r="A997" t="s">
        <v>382</v>
      </c>
      <c r="B997" s="21" t="s">
        <v>370</v>
      </c>
      <c r="D997" s="22">
        <v>224883.21999999997</v>
      </c>
    </row>
    <row r="998" spans="1:4">
      <c r="B998" s="21"/>
      <c r="C998" t="s">
        <v>767</v>
      </c>
      <c r="D998" s="10">
        <v>67307.259999999995</v>
      </c>
    </row>
    <row r="999" spans="1:4">
      <c r="B999" s="21"/>
      <c r="C999" t="s">
        <v>768</v>
      </c>
      <c r="D999" s="10">
        <v>157575.96</v>
      </c>
    </row>
    <row r="1000" spans="1:4">
      <c r="A1000" t="s">
        <v>383</v>
      </c>
      <c r="B1000" s="21" t="s">
        <v>370</v>
      </c>
      <c r="D1000" s="22">
        <v>101354.57</v>
      </c>
    </row>
    <row r="1001" spans="1:4">
      <c r="B1001" s="21"/>
      <c r="C1001" t="s">
        <v>767</v>
      </c>
      <c r="D1001" s="10">
        <v>28079.02</v>
      </c>
    </row>
    <row r="1002" spans="1:4">
      <c r="B1002" s="21"/>
      <c r="C1002" t="s">
        <v>768</v>
      </c>
      <c r="D1002" s="10">
        <v>73275.55</v>
      </c>
    </row>
    <row r="1003" spans="1:4">
      <c r="A1003" t="s">
        <v>384</v>
      </c>
      <c r="B1003" s="21" t="s">
        <v>370</v>
      </c>
      <c r="D1003" s="22">
        <v>59129.440000000002</v>
      </c>
    </row>
    <row r="1004" spans="1:4">
      <c r="B1004" s="21"/>
      <c r="C1004" t="s">
        <v>767</v>
      </c>
      <c r="D1004" s="10">
        <v>17658.79</v>
      </c>
    </row>
    <row r="1005" spans="1:4">
      <c r="B1005" s="21"/>
      <c r="C1005" t="s">
        <v>768</v>
      </c>
      <c r="D1005" s="10">
        <v>41470.65</v>
      </c>
    </row>
    <row r="1006" spans="1:4">
      <c r="A1006" t="s">
        <v>385</v>
      </c>
      <c r="B1006" s="21" t="s">
        <v>370</v>
      </c>
      <c r="D1006" s="22">
        <v>13222.61</v>
      </c>
    </row>
    <row r="1007" spans="1:4">
      <c r="B1007" s="21"/>
      <c r="C1007" t="s">
        <v>767</v>
      </c>
      <c r="D1007" s="10">
        <v>4124.6400000000003</v>
      </c>
    </row>
    <row r="1008" spans="1:4">
      <c r="B1008" s="21"/>
      <c r="C1008" t="s">
        <v>768</v>
      </c>
      <c r="D1008" s="10">
        <v>9097.9699999999993</v>
      </c>
    </row>
    <row r="1009" spans="1:4">
      <c r="A1009" t="s">
        <v>386</v>
      </c>
      <c r="B1009" s="21" t="s">
        <v>370</v>
      </c>
      <c r="D1009" s="22">
        <v>98936.73000000001</v>
      </c>
    </row>
    <row r="1010" spans="1:4">
      <c r="B1010" s="21"/>
      <c r="C1010" t="s">
        <v>767</v>
      </c>
      <c r="D1010" s="10">
        <v>32546.13</v>
      </c>
    </row>
    <row r="1011" spans="1:4">
      <c r="B1011" s="21"/>
      <c r="C1011" t="s">
        <v>768</v>
      </c>
      <c r="D1011" s="10">
        <v>66390.600000000006</v>
      </c>
    </row>
    <row r="1012" spans="1:4">
      <c r="A1012" t="s">
        <v>387</v>
      </c>
      <c r="B1012" s="21" t="s">
        <v>370</v>
      </c>
      <c r="D1012" s="22">
        <v>180683.32</v>
      </c>
    </row>
    <row r="1013" spans="1:4">
      <c r="B1013" s="21"/>
      <c r="C1013" t="s">
        <v>767</v>
      </c>
      <c r="D1013" s="10">
        <v>49945.25</v>
      </c>
    </row>
    <row r="1014" spans="1:4">
      <c r="B1014" s="21"/>
      <c r="C1014" t="s">
        <v>768</v>
      </c>
      <c r="D1014" s="10">
        <v>130738.07</v>
      </c>
    </row>
    <row r="1015" spans="1:4">
      <c r="A1015" t="s">
        <v>388</v>
      </c>
      <c r="B1015" s="21" t="s">
        <v>370</v>
      </c>
      <c r="D1015" s="22">
        <v>2265.7399999999998</v>
      </c>
    </row>
    <row r="1016" spans="1:4">
      <c r="B1016" s="21"/>
      <c r="C1016" t="s">
        <v>767</v>
      </c>
      <c r="D1016" s="10">
        <v>1027.3399999999999</v>
      </c>
    </row>
    <row r="1017" spans="1:4">
      <c r="B1017" s="21"/>
      <c r="C1017" t="s">
        <v>768</v>
      </c>
      <c r="D1017" s="10">
        <v>1238.4000000000001</v>
      </c>
    </row>
    <row r="1018" spans="1:4">
      <c r="A1018" t="s">
        <v>389</v>
      </c>
      <c r="B1018" s="21" t="s">
        <v>370</v>
      </c>
      <c r="D1018" s="22">
        <v>30785.13</v>
      </c>
    </row>
    <row r="1019" spans="1:4">
      <c r="B1019" s="21"/>
      <c r="C1019" t="s">
        <v>767</v>
      </c>
      <c r="D1019" s="10">
        <v>11189.84</v>
      </c>
    </row>
    <row r="1020" spans="1:4">
      <c r="B1020" s="21"/>
      <c r="C1020" t="s">
        <v>768</v>
      </c>
      <c r="D1020" s="10">
        <v>19595.29</v>
      </c>
    </row>
    <row r="1021" spans="1:4">
      <c r="A1021" t="s">
        <v>390</v>
      </c>
      <c r="B1021" s="21" t="s">
        <v>391</v>
      </c>
      <c r="D1021" s="22">
        <v>707612.29999999993</v>
      </c>
    </row>
    <row r="1022" spans="1:4">
      <c r="B1022" s="21"/>
      <c r="C1022" t="s">
        <v>767</v>
      </c>
      <c r="D1022" s="10">
        <v>124741.98</v>
      </c>
    </row>
    <row r="1023" spans="1:4">
      <c r="B1023" s="21"/>
      <c r="C1023" t="s">
        <v>768</v>
      </c>
      <c r="D1023" s="10">
        <v>582870.31999999995</v>
      </c>
    </row>
    <row r="1024" spans="1:4">
      <c r="A1024" t="s">
        <v>392</v>
      </c>
      <c r="B1024" s="21" t="s">
        <v>391</v>
      </c>
      <c r="D1024" s="22">
        <v>190580.72</v>
      </c>
    </row>
    <row r="1025" spans="1:4">
      <c r="B1025" s="21"/>
      <c r="C1025" t="s">
        <v>767</v>
      </c>
      <c r="D1025" s="10">
        <v>49846.06</v>
      </c>
    </row>
    <row r="1026" spans="1:4">
      <c r="B1026" s="21"/>
      <c r="C1026" t="s">
        <v>768</v>
      </c>
      <c r="D1026" s="10">
        <v>140734.66</v>
      </c>
    </row>
    <row r="1027" spans="1:4">
      <c r="A1027" t="s">
        <v>393</v>
      </c>
      <c r="B1027" s="21" t="s">
        <v>391</v>
      </c>
      <c r="D1027" s="22">
        <v>133527.29</v>
      </c>
    </row>
    <row r="1028" spans="1:4">
      <c r="B1028" s="21"/>
      <c r="C1028" t="s">
        <v>767</v>
      </c>
      <c r="D1028" s="10">
        <v>34933.9</v>
      </c>
    </row>
    <row r="1029" spans="1:4">
      <c r="B1029" s="21"/>
      <c r="C1029" t="s">
        <v>768</v>
      </c>
      <c r="D1029" s="10">
        <v>98593.39</v>
      </c>
    </row>
    <row r="1030" spans="1:4">
      <c r="A1030" t="s">
        <v>394</v>
      </c>
      <c r="B1030" s="21" t="s">
        <v>391</v>
      </c>
      <c r="D1030" s="22">
        <v>1552.71</v>
      </c>
    </row>
    <row r="1031" spans="1:4">
      <c r="B1031" s="21"/>
      <c r="C1031" t="s">
        <v>767</v>
      </c>
      <c r="D1031" s="10">
        <v>470.79</v>
      </c>
    </row>
    <row r="1032" spans="1:4">
      <c r="B1032" s="21"/>
      <c r="C1032" t="s">
        <v>768</v>
      </c>
      <c r="D1032" s="10">
        <v>1081.92</v>
      </c>
    </row>
    <row r="1033" spans="1:4">
      <c r="A1033" t="s">
        <v>395</v>
      </c>
      <c r="B1033" s="21" t="s">
        <v>391</v>
      </c>
      <c r="D1033" s="22">
        <v>9316.58</v>
      </c>
    </row>
    <row r="1034" spans="1:4">
      <c r="B1034" s="21"/>
      <c r="C1034" t="s">
        <v>767</v>
      </c>
      <c r="D1034" s="10">
        <v>2901.06</v>
      </c>
    </row>
    <row r="1035" spans="1:4">
      <c r="B1035" s="21"/>
      <c r="C1035" t="s">
        <v>768</v>
      </c>
      <c r="D1035" s="10">
        <v>6415.52</v>
      </c>
    </row>
    <row r="1036" spans="1:4">
      <c r="A1036" t="s">
        <v>396</v>
      </c>
      <c r="B1036" s="21" t="s">
        <v>391</v>
      </c>
      <c r="D1036" s="22">
        <v>3509.04</v>
      </c>
    </row>
    <row r="1037" spans="1:4">
      <c r="B1037" s="21"/>
      <c r="C1037" t="s">
        <v>767</v>
      </c>
      <c r="D1037" s="10">
        <v>1045.6600000000001</v>
      </c>
    </row>
    <row r="1038" spans="1:4">
      <c r="B1038" s="21"/>
      <c r="C1038" t="s">
        <v>768</v>
      </c>
      <c r="D1038" s="10">
        <v>2463.38</v>
      </c>
    </row>
    <row r="1039" spans="1:4">
      <c r="A1039" t="s">
        <v>397</v>
      </c>
      <c r="B1039" s="21" t="s">
        <v>391</v>
      </c>
      <c r="D1039" s="22">
        <v>7861.48</v>
      </c>
    </row>
    <row r="1040" spans="1:4">
      <c r="B1040" s="21"/>
      <c r="C1040" t="s">
        <v>767</v>
      </c>
      <c r="D1040" s="10">
        <v>2590.4699999999998</v>
      </c>
    </row>
    <row r="1041" spans="1:4">
      <c r="B1041" s="21"/>
      <c r="C1041" t="s">
        <v>768</v>
      </c>
      <c r="D1041" s="10">
        <v>5271.01</v>
      </c>
    </row>
    <row r="1042" spans="1:4">
      <c r="A1042" t="s">
        <v>398</v>
      </c>
      <c r="B1042" s="21" t="s">
        <v>391</v>
      </c>
      <c r="D1042" s="22">
        <v>2373.84</v>
      </c>
    </row>
    <row r="1043" spans="1:4">
      <c r="B1043" s="21"/>
      <c r="C1043" t="s">
        <v>767</v>
      </c>
      <c r="D1043" s="10">
        <v>974.5</v>
      </c>
    </row>
    <row r="1044" spans="1:4">
      <c r="B1044" s="21"/>
      <c r="C1044" t="s">
        <v>768</v>
      </c>
      <c r="D1044" s="10">
        <v>1399.34</v>
      </c>
    </row>
    <row r="1045" spans="1:4">
      <c r="A1045" t="s">
        <v>399</v>
      </c>
      <c r="B1045" s="21" t="s">
        <v>391</v>
      </c>
      <c r="D1045" s="22">
        <v>1518.7</v>
      </c>
    </row>
    <row r="1046" spans="1:4">
      <c r="B1046" s="21"/>
      <c r="C1046" t="s">
        <v>767</v>
      </c>
      <c r="D1046" s="10">
        <v>468.07</v>
      </c>
    </row>
    <row r="1047" spans="1:4">
      <c r="B1047" s="21"/>
      <c r="C1047" t="s">
        <v>768</v>
      </c>
      <c r="D1047" s="10">
        <v>1050.6300000000001</v>
      </c>
    </row>
    <row r="1048" spans="1:4">
      <c r="A1048" t="s">
        <v>400</v>
      </c>
      <c r="B1048" s="21" t="s">
        <v>391</v>
      </c>
      <c r="D1048" s="22">
        <v>12614.539999999999</v>
      </c>
    </row>
    <row r="1049" spans="1:4">
      <c r="B1049" s="21"/>
      <c r="C1049" t="s">
        <v>767</v>
      </c>
      <c r="D1049" s="10">
        <v>3440.57</v>
      </c>
    </row>
    <row r="1050" spans="1:4">
      <c r="B1050" s="21"/>
      <c r="C1050" t="s">
        <v>768</v>
      </c>
      <c r="D1050" s="10">
        <v>9173.9699999999993</v>
      </c>
    </row>
    <row r="1051" spans="1:4">
      <c r="A1051" t="s">
        <v>401</v>
      </c>
      <c r="B1051" s="21" t="s">
        <v>391</v>
      </c>
      <c r="D1051" s="22">
        <v>6630.66</v>
      </c>
    </row>
    <row r="1052" spans="1:4">
      <c r="B1052" s="21"/>
      <c r="C1052" t="s">
        <v>767</v>
      </c>
      <c r="D1052" s="10">
        <v>1945.32</v>
      </c>
    </row>
    <row r="1053" spans="1:4">
      <c r="B1053" s="21"/>
      <c r="C1053" t="s">
        <v>768</v>
      </c>
      <c r="D1053" s="10">
        <v>4685.34</v>
      </c>
    </row>
    <row r="1054" spans="1:4">
      <c r="A1054" t="s">
        <v>402</v>
      </c>
      <c r="B1054" s="21" t="s">
        <v>391</v>
      </c>
      <c r="D1054" s="22">
        <v>34015.78</v>
      </c>
    </row>
    <row r="1055" spans="1:4">
      <c r="B1055" s="21"/>
      <c r="C1055" t="s">
        <v>767</v>
      </c>
      <c r="D1055" s="10">
        <v>7848.5</v>
      </c>
    </row>
    <row r="1056" spans="1:4">
      <c r="B1056" s="21"/>
      <c r="C1056" t="s">
        <v>768</v>
      </c>
      <c r="D1056" s="10">
        <v>26167.279999999999</v>
      </c>
    </row>
    <row r="1057" spans="1:4">
      <c r="A1057" t="s">
        <v>403</v>
      </c>
      <c r="B1057" s="21" t="s">
        <v>404</v>
      </c>
      <c r="D1057" s="22">
        <v>411026.29</v>
      </c>
    </row>
    <row r="1058" spans="1:4">
      <c r="B1058" s="21"/>
      <c r="C1058" t="s">
        <v>767</v>
      </c>
      <c r="D1058" s="10">
        <v>67413.98</v>
      </c>
    </row>
    <row r="1059" spans="1:4">
      <c r="B1059" s="21"/>
      <c r="C1059" t="s">
        <v>768</v>
      </c>
      <c r="D1059" s="10">
        <v>343612.31</v>
      </c>
    </row>
    <row r="1060" spans="1:4">
      <c r="A1060" t="s">
        <v>405</v>
      </c>
      <c r="B1060" s="21" t="s">
        <v>404</v>
      </c>
      <c r="D1060" s="22">
        <v>72906.849999999991</v>
      </c>
    </row>
    <row r="1061" spans="1:4">
      <c r="B1061" s="21"/>
      <c r="C1061" t="s">
        <v>767</v>
      </c>
      <c r="D1061" s="10">
        <v>12940.72</v>
      </c>
    </row>
    <row r="1062" spans="1:4">
      <c r="B1062" s="21"/>
      <c r="C1062" t="s">
        <v>768</v>
      </c>
      <c r="D1062" s="10">
        <v>59966.13</v>
      </c>
    </row>
    <row r="1063" spans="1:4">
      <c r="A1063" t="s">
        <v>406</v>
      </c>
      <c r="B1063" s="21" t="s">
        <v>404</v>
      </c>
      <c r="D1063" s="22">
        <v>23814.78</v>
      </c>
    </row>
    <row r="1064" spans="1:4">
      <c r="B1064" s="21"/>
      <c r="C1064" t="s">
        <v>767</v>
      </c>
      <c r="D1064" s="10">
        <v>4367.03</v>
      </c>
    </row>
    <row r="1065" spans="1:4">
      <c r="B1065" s="21"/>
      <c r="C1065" t="s">
        <v>768</v>
      </c>
      <c r="D1065" s="10">
        <v>19447.75</v>
      </c>
    </row>
    <row r="1066" spans="1:4">
      <c r="A1066" t="s">
        <v>407</v>
      </c>
      <c r="B1066" s="21" t="s">
        <v>404</v>
      </c>
      <c r="D1066" s="22">
        <v>6530.2</v>
      </c>
    </row>
    <row r="1067" spans="1:4">
      <c r="B1067" s="21"/>
      <c r="C1067" t="s">
        <v>767</v>
      </c>
      <c r="D1067" s="10">
        <v>1236.8399999999999</v>
      </c>
    </row>
    <row r="1068" spans="1:4">
      <c r="B1068" s="21"/>
      <c r="C1068" t="s">
        <v>768</v>
      </c>
      <c r="D1068" s="10">
        <v>5293.36</v>
      </c>
    </row>
    <row r="1069" spans="1:4">
      <c r="A1069" t="s">
        <v>408</v>
      </c>
      <c r="B1069" s="21" t="s">
        <v>409</v>
      </c>
      <c r="D1069" s="22">
        <v>655617.82000000007</v>
      </c>
    </row>
    <row r="1070" spans="1:4">
      <c r="B1070" s="21"/>
      <c r="C1070" t="s">
        <v>767</v>
      </c>
      <c r="D1070" s="10">
        <v>110390.9</v>
      </c>
    </row>
    <row r="1071" spans="1:4">
      <c r="B1071" s="21"/>
      <c r="C1071" t="s">
        <v>768</v>
      </c>
      <c r="D1071" s="10">
        <v>545226.92000000004</v>
      </c>
    </row>
    <row r="1072" spans="1:4">
      <c r="A1072" t="s">
        <v>410</v>
      </c>
      <c r="B1072" s="21" t="s">
        <v>409</v>
      </c>
      <c r="D1072" s="22">
        <v>336073.61</v>
      </c>
    </row>
    <row r="1073" spans="1:4">
      <c r="B1073" s="21"/>
      <c r="C1073" t="s">
        <v>767</v>
      </c>
      <c r="D1073" s="10">
        <v>85135.03</v>
      </c>
    </row>
    <row r="1074" spans="1:4">
      <c r="B1074" s="21"/>
      <c r="C1074" t="s">
        <v>768</v>
      </c>
      <c r="D1074" s="10">
        <v>250938.58</v>
      </c>
    </row>
    <row r="1075" spans="1:4">
      <c r="A1075" t="s">
        <v>411</v>
      </c>
      <c r="B1075" s="21" t="s">
        <v>409</v>
      </c>
      <c r="D1075" s="22">
        <v>52190.06</v>
      </c>
    </row>
    <row r="1076" spans="1:4">
      <c r="B1076" s="21"/>
      <c r="C1076" t="s">
        <v>767</v>
      </c>
      <c r="D1076" s="10">
        <v>13679.04</v>
      </c>
    </row>
    <row r="1077" spans="1:4">
      <c r="B1077" s="21"/>
      <c r="C1077" t="s">
        <v>768</v>
      </c>
      <c r="D1077" s="10">
        <v>38511.019999999997</v>
      </c>
    </row>
    <row r="1078" spans="1:4">
      <c r="A1078" t="s">
        <v>412</v>
      </c>
      <c r="B1078" s="21" t="s">
        <v>409</v>
      </c>
      <c r="D1078" s="22">
        <v>31145.040000000001</v>
      </c>
    </row>
    <row r="1079" spans="1:4">
      <c r="B1079" s="21"/>
      <c r="C1079" t="s">
        <v>767</v>
      </c>
      <c r="D1079" s="10">
        <v>8143.04</v>
      </c>
    </row>
    <row r="1080" spans="1:4">
      <c r="B1080" s="21"/>
      <c r="C1080" t="s">
        <v>768</v>
      </c>
      <c r="D1080" s="10">
        <v>23002</v>
      </c>
    </row>
    <row r="1081" spans="1:4">
      <c r="A1081" t="s">
        <v>413</v>
      </c>
      <c r="B1081" s="21" t="s">
        <v>409</v>
      </c>
      <c r="D1081" s="22">
        <v>15194.88</v>
      </c>
    </row>
    <row r="1082" spans="1:4">
      <c r="B1082" s="21"/>
      <c r="C1082" t="s">
        <v>767</v>
      </c>
      <c r="D1082" s="10">
        <v>3807.89</v>
      </c>
    </row>
    <row r="1083" spans="1:4">
      <c r="B1083" s="21"/>
      <c r="C1083" t="s">
        <v>768</v>
      </c>
      <c r="D1083" s="10">
        <v>11386.99</v>
      </c>
    </row>
    <row r="1084" spans="1:4">
      <c r="A1084" t="s">
        <v>414</v>
      </c>
      <c r="B1084" s="21" t="s">
        <v>409</v>
      </c>
      <c r="D1084" s="22">
        <v>491.90999999999997</v>
      </c>
    </row>
    <row r="1085" spans="1:4">
      <c r="B1085" s="21"/>
      <c r="C1085" t="s">
        <v>767</v>
      </c>
      <c r="D1085" s="10">
        <v>138.72</v>
      </c>
    </row>
    <row r="1086" spans="1:4">
      <c r="B1086" s="21"/>
      <c r="C1086" t="s">
        <v>768</v>
      </c>
      <c r="D1086" s="10">
        <v>353.19</v>
      </c>
    </row>
    <row r="1087" spans="1:4">
      <c r="A1087" t="s">
        <v>415</v>
      </c>
      <c r="B1087" s="21" t="s">
        <v>409</v>
      </c>
      <c r="D1087" s="22">
        <v>11700.980000000001</v>
      </c>
    </row>
    <row r="1088" spans="1:4">
      <c r="B1088" s="21"/>
      <c r="C1088" t="s">
        <v>767</v>
      </c>
      <c r="D1088" s="10">
        <v>3148.44</v>
      </c>
    </row>
    <row r="1089" spans="1:4">
      <c r="B1089" s="21"/>
      <c r="C1089" t="s">
        <v>768</v>
      </c>
      <c r="D1089" s="10">
        <v>8552.5400000000009</v>
      </c>
    </row>
    <row r="1090" spans="1:4">
      <c r="A1090" t="s">
        <v>416</v>
      </c>
      <c r="B1090" s="21" t="s">
        <v>409</v>
      </c>
      <c r="D1090" s="22">
        <v>11393.43</v>
      </c>
    </row>
    <row r="1091" spans="1:4">
      <c r="B1091" s="21"/>
      <c r="C1091" t="s">
        <v>767</v>
      </c>
      <c r="D1091" s="10">
        <v>3068.9</v>
      </c>
    </row>
    <row r="1092" spans="1:4">
      <c r="B1092" s="21"/>
      <c r="C1092" t="s">
        <v>768</v>
      </c>
      <c r="D1092" s="10">
        <v>8324.5300000000007</v>
      </c>
    </row>
    <row r="1093" spans="1:4">
      <c r="A1093" t="s">
        <v>417</v>
      </c>
      <c r="B1093" s="21" t="s">
        <v>409</v>
      </c>
      <c r="D1093" s="22">
        <v>14580.89</v>
      </c>
    </row>
    <row r="1094" spans="1:4">
      <c r="B1094" s="21"/>
      <c r="C1094" t="s">
        <v>767</v>
      </c>
      <c r="D1094" s="10">
        <v>3877.92</v>
      </c>
    </row>
    <row r="1095" spans="1:4">
      <c r="B1095" s="21"/>
      <c r="C1095" t="s">
        <v>768</v>
      </c>
      <c r="D1095" s="10">
        <v>10702.97</v>
      </c>
    </row>
    <row r="1096" spans="1:4">
      <c r="A1096" t="s">
        <v>418</v>
      </c>
      <c r="B1096" s="21" t="s">
        <v>409</v>
      </c>
      <c r="D1096" s="22">
        <v>13383.54</v>
      </c>
    </row>
    <row r="1097" spans="1:4">
      <c r="B1097" s="21"/>
      <c r="C1097" t="s">
        <v>767</v>
      </c>
      <c r="D1097" s="10">
        <v>4138.03</v>
      </c>
    </row>
    <row r="1098" spans="1:4">
      <c r="B1098" s="21"/>
      <c r="C1098" t="s">
        <v>768</v>
      </c>
      <c r="D1098" s="10">
        <v>9245.51</v>
      </c>
    </row>
    <row r="1099" spans="1:4">
      <c r="A1099" t="s">
        <v>419</v>
      </c>
      <c r="B1099" s="21" t="s">
        <v>409</v>
      </c>
      <c r="D1099" s="22">
        <v>3232.88</v>
      </c>
    </row>
    <row r="1100" spans="1:4">
      <c r="B1100" s="21"/>
      <c r="C1100" t="s">
        <v>767</v>
      </c>
      <c r="D1100" s="10">
        <v>872.33</v>
      </c>
    </row>
    <row r="1101" spans="1:4">
      <c r="B1101" s="21"/>
      <c r="C1101" t="s">
        <v>768</v>
      </c>
      <c r="D1101" s="10">
        <v>2360.5500000000002</v>
      </c>
    </row>
    <row r="1102" spans="1:4">
      <c r="A1102" t="s">
        <v>420</v>
      </c>
      <c r="B1102" s="21" t="s">
        <v>409</v>
      </c>
      <c r="D1102" s="22">
        <v>2559.6400000000003</v>
      </c>
    </row>
    <row r="1103" spans="1:4">
      <c r="B1103" s="21"/>
      <c r="C1103" t="s">
        <v>767</v>
      </c>
      <c r="D1103" s="10">
        <v>708.75</v>
      </c>
    </row>
    <row r="1104" spans="1:4">
      <c r="B1104" s="21"/>
      <c r="C1104" t="s">
        <v>768</v>
      </c>
      <c r="D1104" s="10">
        <v>1850.89</v>
      </c>
    </row>
    <row r="1105" spans="1:4">
      <c r="A1105" t="s">
        <v>421</v>
      </c>
      <c r="B1105" s="21" t="s">
        <v>409</v>
      </c>
      <c r="D1105" s="22">
        <v>27058.510000000002</v>
      </c>
    </row>
    <row r="1106" spans="1:4">
      <c r="B1106" s="21"/>
      <c r="C1106" t="s">
        <v>767</v>
      </c>
      <c r="D1106" s="10">
        <v>8044.42</v>
      </c>
    </row>
    <row r="1107" spans="1:4">
      <c r="B1107" s="21"/>
      <c r="C1107" t="s">
        <v>768</v>
      </c>
      <c r="D1107" s="10">
        <v>19014.09</v>
      </c>
    </row>
    <row r="1108" spans="1:4">
      <c r="A1108" t="s">
        <v>422</v>
      </c>
      <c r="B1108" s="21" t="s">
        <v>409</v>
      </c>
      <c r="D1108" s="22">
        <v>132.81</v>
      </c>
    </row>
    <row r="1109" spans="1:4">
      <c r="B1109" s="21"/>
      <c r="C1109" t="s">
        <v>767</v>
      </c>
      <c r="D1109" s="10">
        <v>34.450000000000003</v>
      </c>
    </row>
    <row r="1110" spans="1:4">
      <c r="B1110" s="21"/>
      <c r="C1110" t="s">
        <v>768</v>
      </c>
      <c r="D1110" s="10">
        <v>98.36</v>
      </c>
    </row>
    <row r="1111" spans="1:4">
      <c r="A1111" t="s">
        <v>423</v>
      </c>
      <c r="B1111" s="21" t="s">
        <v>409</v>
      </c>
      <c r="D1111" s="22">
        <v>6026.54</v>
      </c>
    </row>
    <row r="1112" spans="1:4">
      <c r="B1112" s="21"/>
      <c r="C1112" t="s">
        <v>767</v>
      </c>
      <c r="D1112" s="10">
        <v>1703.33</v>
      </c>
    </row>
    <row r="1113" spans="1:4">
      <c r="B1113" s="21"/>
      <c r="C1113" t="s">
        <v>768</v>
      </c>
      <c r="D1113" s="10">
        <v>4323.21</v>
      </c>
    </row>
    <row r="1114" spans="1:4">
      <c r="A1114" t="s">
        <v>424</v>
      </c>
      <c r="B1114" s="21" t="s">
        <v>409</v>
      </c>
      <c r="D1114" s="22">
        <v>353.19</v>
      </c>
    </row>
    <row r="1115" spans="1:4">
      <c r="B1115" s="21"/>
      <c r="C1115" t="s">
        <v>768</v>
      </c>
      <c r="D1115" s="10">
        <v>353.19</v>
      </c>
    </row>
    <row r="1116" spans="1:4">
      <c r="A1116" t="s">
        <v>425</v>
      </c>
      <c r="B1116" s="21" t="s">
        <v>426</v>
      </c>
      <c r="D1116" s="22">
        <v>3169338.24</v>
      </c>
    </row>
    <row r="1117" spans="1:4">
      <c r="B1117" s="21"/>
      <c r="C1117" t="s">
        <v>767</v>
      </c>
      <c r="D1117" s="10">
        <v>1075888.95</v>
      </c>
    </row>
    <row r="1118" spans="1:4">
      <c r="B1118" s="21"/>
      <c r="C1118" t="s">
        <v>768</v>
      </c>
      <c r="D1118" s="10">
        <v>2093449.29</v>
      </c>
    </row>
    <row r="1119" spans="1:4">
      <c r="A1119" t="s">
        <v>427</v>
      </c>
      <c r="B1119" s="21" t="s">
        <v>426</v>
      </c>
      <c r="D1119" s="22">
        <v>301748.71999999997</v>
      </c>
    </row>
    <row r="1120" spans="1:4">
      <c r="B1120" s="21"/>
      <c r="C1120" t="s">
        <v>767</v>
      </c>
      <c r="D1120" s="10">
        <v>96089.87</v>
      </c>
    </row>
    <row r="1121" spans="1:4">
      <c r="B1121" s="21"/>
      <c r="C1121" t="s">
        <v>768</v>
      </c>
      <c r="D1121" s="10">
        <v>205658.85</v>
      </c>
    </row>
    <row r="1122" spans="1:4">
      <c r="A1122" t="s">
        <v>428</v>
      </c>
      <c r="B1122" s="21" t="s">
        <v>426</v>
      </c>
      <c r="D1122" s="22">
        <v>94944.56</v>
      </c>
    </row>
    <row r="1123" spans="1:4">
      <c r="B1123" s="21"/>
      <c r="C1123" t="s">
        <v>767</v>
      </c>
      <c r="D1123" s="10">
        <v>31495.71</v>
      </c>
    </row>
    <row r="1124" spans="1:4">
      <c r="B1124" s="21"/>
      <c r="C1124" t="s">
        <v>768</v>
      </c>
      <c r="D1124" s="10">
        <v>63448.85</v>
      </c>
    </row>
    <row r="1125" spans="1:4">
      <c r="A1125" t="s">
        <v>429</v>
      </c>
      <c r="B1125" s="21" t="s">
        <v>426</v>
      </c>
      <c r="D1125" s="22">
        <v>11802.23</v>
      </c>
    </row>
    <row r="1126" spans="1:4">
      <c r="B1126" s="21"/>
      <c r="C1126" t="s">
        <v>767</v>
      </c>
      <c r="D1126" s="10">
        <v>4148.3100000000004</v>
      </c>
    </row>
    <row r="1127" spans="1:4">
      <c r="B1127" s="21"/>
      <c r="C1127" t="s">
        <v>768</v>
      </c>
      <c r="D1127" s="10">
        <v>7653.92</v>
      </c>
    </row>
    <row r="1128" spans="1:4">
      <c r="A1128" t="s">
        <v>430</v>
      </c>
      <c r="B1128" s="21" t="s">
        <v>426</v>
      </c>
      <c r="D1128" s="22">
        <v>78831.33</v>
      </c>
    </row>
    <row r="1129" spans="1:4">
      <c r="B1129" s="21"/>
      <c r="C1129" t="s">
        <v>767</v>
      </c>
      <c r="D1129" s="10">
        <v>26022.86</v>
      </c>
    </row>
    <row r="1130" spans="1:4">
      <c r="B1130" s="21"/>
      <c r="C1130" t="s">
        <v>768</v>
      </c>
      <c r="D1130" s="10">
        <v>52808.47</v>
      </c>
    </row>
    <row r="1131" spans="1:4">
      <c r="A1131" t="s">
        <v>431</v>
      </c>
      <c r="B1131" s="21" t="s">
        <v>426</v>
      </c>
      <c r="D1131" s="22">
        <v>9655.2199999999993</v>
      </c>
    </row>
    <row r="1132" spans="1:4">
      <c r="B1132" s="21"/>
      <c r="C1132" t="s">
        <v>767</v>
      </c>
      <c r="D1132" s="10">
        <v>3592.89</v>
      </c>
    </row>
    <row r="1133" spans="1:4">
      <c r="B1133" s="21"/>
      <c r="C1133" t="s">
        <v>768</v>
      </c>
      <c r="D1133" s="10">
        <v>6062.33</v>
      </c>
    </row>
    <row r="1134" spans="1:4">
      <c r="A1134" t="s">
        <v>432</v>
      </c>
      <c r="B1134" s="21" t="s">
        <v>426</v>
      </c>
      <c r="D1134" s="22">
        <v>421.57</v>
      </c>
    </row>
    <row r="1135" spans="1:4">
      <c r="B1135" s="21"/>
      <c r="C1135" t="s">
        <v>767</v>
      </c>
      <c r="D1135" s="10">
        <v>95.21</v>
      </c>
    </row>
    <row r="1136" spans="1:4">
      <c r="B1136" s="21"/>
      <c r="C1136" t="s">
        <v>768</v>
      </c>
      <c r="D1136" s="10">
        <v>326.36</v>
      </c>
    </row>
    <row r="1137" spans="1:4">
      <c r="A1137" t="s">
        <v>433</v>
      </c>
      <c r="B1137" s="21" t="s">
        <v>426</v>
      </c>
      <c r="D1137" s="22">
        <v>34510.639999999999</v>
      </c>
    </row>
    <row r="1138" spans="1:4">
      <c r="B1138" s="21"/>
      <c r="C1138" t="s">
        <v>767</v>
      </c>
      <c r="D1138" s="10">
        <v>11401.35</v>
      </c>
    </row>
    <row r="1139" spans="1:4">
      <c r="B1139" s="21"/>
      <c r="C1139" t="s">
        <v>768</v>
      </c>
      <c r="D1139" s="10">
        <v>23109.29</v>
      </c>
    </row>
    <row r="1140" spans="1:4">
      <c r="A1140" t="s">
        <v>434</v>
      </c>
      <c r="B1140" s="21" t="s">
        <v>426</v>
      </c>
      <c r="D1140" s="22">
        <v>5013.9400000000005</v>
      </c>
    </row>
    <row r="1141" spans="1:4">
      <c r="B1141" s="21"/>
      <c r="C1141" t="s">
        <v>767</v>
      </c>
      <c r="D1141" s="10">
        <v>1786.06</v>
      </c>
    </row>
    <row r="1142" spans="1:4">
      <c r="B1142" s="21"/>
      <c r="C1142" t="s">
        <v>768</v>
      </c>
      <c r="D1142" s="10">
        <v>3227.88</v>
      </c>
    </row>
    <row r="1143" spans="1:4">
      <c r="A1143" t="s">
        <v>435</v>
      </c>
      <c r="B1143" s="21" t="s">
        <v>426</v>
      </c>
      <c r="D1143" s="22">
        <v>12443.32</v>
      </c>
    </row>
    <row r="1144" spans="1:4">
      <c r="B1144" s="21"/>
      <c r="C1144" t="s">
        <v>767</v>
      </c>
      <c r="D1144" s="10">
        <v>5218.59</v>
      </c>
    </row>
    <row r="1145" spans="1:4">
      <c r="B1145" s="21"/>
      <c r="C1145" t="s">
        <v>768</v>
      </c>
      <c r="D1145" s="10">
        <v>7224.73</v>
      </c>
    </row>
    <row r="1146" spans="1:4">
      <c r="A1146" t="s">
        <v>436</v>
      </c>
      <c r="B1146" s="21" t="s">
        <v>426</v>
      </c>
      <c r="D1146" s="22">
        <v>201.18</v>
      </c>
    </row>
    <row r="1147" spans="1:4">
      <c r="B1147" s="21"/>
      <c r="C1147" t="s">
        <v>768</v>
      </c>
      <c r="D1147" s="10">
        <v>201.18</v>
      </c>
    </row>
    <row r="1148" spans="1:4">
      <c r="A1148" t="s">
        <v>437</v>
      </c>
      <c r="B1148" s="21" t="s">
        <v>426</v>
      </c>
      <c r="D1148" s="22">
        <v>4735.13</v>
      </c>
    </row>
    <row r="1149" spans="1:4">
      <c r="B1149" s="21"/>
      <c r="C1149" t="s">
        <v>767</v>
      </c>
      <c r="D1149" s="10">
        <v>2025.86</v>
      </c>
    </row>
    <row r="1150" spans="1:4">
      <c r="B1150" s="21"/>
      <c r="C1150" t="s">
        <v>768</v>
      </c>
      <c r="D1150" s="10">
        <v>2709.27</v>
      </c>
    </row>
    <row r="1151" spans="1:4">
      <c r="A1151" t="s">
        <v>438</v>
      </c>
      <c r="B1151" s="21" t="s">
        <v>426</v>
      </c>
      <c r="D1151" s="22">
        <v>9184.7200000000012</v>
      </c>
    </row>
    <row r="1152" spans="1:4">
      <c r="B1152" s="21"/>
      <c r="C1152" t="s">
        <v>767</v>
      </c>
      <c r="D1152" s="10">
        <v>2568.0100000000002</v>
      </c>
    </row>
    <row r="1153" spans="1:4">
      <c r="B1153" s="21"/>
      <c r="C1153" t="s">
        <v>768</v>
      </c>
      <c r="D1153" s="10">
        <v>6616.71</v>
      </c>
    </row>
    <row r="1154" spans="1:4">
      <c r="A1154" t="s">
        <v>439</v>
      </c>
      <c r="B1154" s="21" t="s">
        <v>426</v>
      </c>
      <c r="D1154" s="22">
        <v>3203.71</v>
      </c>
    </row>
    <row r="1155" spans="1:4">
      <c r="B1155" s="21"/>
      <c r="C1155" t="s">
        <v>767</v>
      </c>
      <c r="D1155" s="10">
        <v>1384.12</v>
      </c>
    </row>
    <row r="1156" spans="1:4">
      <c r="B1156" s="21"/>
      <c r="C1156" t="s">
        <v>768</v>
      </c>
      <c r="D1156" s="10">
        <v>1819.59</v>
      </c>
    </row>
    <row r="1157" spans="1:4">
      <c r="A1157" t="s">
        <v>440</v>
      </c>
      <c r="B1157" s="21" t="s">
        <v>426</v>
      </c>
      <c r="D1157" s="22">
        <v>1678.44</v>
      </c>
    </row>
    <row r="1158" spans="1:4">
      <c r="B1158" s="21"/>
      <c r="C1158" t="s">
        <v>767</v>
      </c>
      <c r="D1158" s="10">
        <v>645.70000000000005</v>
      </c>
    </row>
    <row r="1159" spans="1:4">
      <c r="B1159" s="21"/>
      <c r="C1159" t="s">
        <v>768</v>
      </c>
      <c r="D1159" s="10">
        <v>1032.74</v>
      </c>
    </row>
    <row r="1160" spans="1:4">
      <c r="A1160" t="s">
        <v>441</v>
      </c>
      <c r="B1160" s="21" t="s">
        <v>426</v>
      </c>
      <c r="D1160" s="22">
        <v>438.13</v>
      </c>
    </row>
    <row r="1161" spans="1:4">
      <c r="B1161" s="21"/>
      <c r="C1161" t="s">
        <v>768</v>
      </c>
      <c r="D1161" s="10">
        <v>438.13</v>
      </c>
    </row>
    <row r="1162" spans="1:4">
      <c r="A1162" t="s">
        <v>442</v>
      </c>
      <c r="B1162" s="21" t="s">
        <v>426</v>
      </c>
      <c r="D1162" s="22">
        <v>2158009.5299999998</v>
      </c>
    </row>
    <row r="1163" spans="1:4">
      <c r="B1163" s="21"/>
      <c r="C1163" t="s">
        <v>767</v>
      </c>
      <c r="D1163" s="10">
        <v>706961.4</v>
      </c>
    </row>
    <row r="1164" spans="1:4">
      <c r="B1164" s="21"/>
      <c r="C1164" t="s">
        <v>768</v>
      </c>
      <c r="D1164" s="10">
        <v>1451048.13</v>
      </c>
    </row>
    <row r="1165" spans="1:4">
      <c r="A1165" t="s">
        <v>443</v>
      </c>
      <c r="B1165" s="21" t="s">
        <v>444</v>
      </c>
      <c r="D1165" s="22">
        <v>513783.4</v>
      </c>
    </row>
    <row r="1166" spans="1:4">
      <c r="B1166" s="21"/>
      <c r="C1166" t="s">
        <v>767</v>
      </c>
      <c r="D1166" s="10">
        <v>75555.19</v>
      </c>
    </row>
    <row r="1167" spans="1:4">
      <c r="B1167" s="21"/>
      <c r="C1167" t="s">
        <v>768</v>
      </c>
      <c r="D1167" s="10">
        <v>438228.21</v>
      </c>
    </row>
    <row r="1168" spans="1:4">
      <c r="A1168" t="s">
        <v>445</v>
      </c>
      <c r="B1168" s="21" t="s">
        <v>444</v>
      </c>
      <c r="D1168" s="22">
        <v>53025.46</v>
      </c>
    </row>
    <row r="1169" spans="1:4">
      <c r="B1169" s="21"/>
      <c r="C1169" t="s">
        <v>767</v>
      </c>
      <c r="D1169" s="10">
        <v>8170.45</v>
      </c>
    </row>
    <row r="1170" spans="1:4">
      <c r="B1170" s="21"/>
      <c r="C1170" t="s">
        <v>768</v>
      </c>
      <c r="D1170" s="10">
        <v>44855.01</v>
      </c>
    </row>
    <row r="1171" spans="1:4">
      <c r="A1171" t="s">
        <v>446</v>
      </c>
      <c r="B1171" s="21" t="s">
        <v>444</v>
      </c>
      <c r="D1171" s="22">
        <v>8908.07</v>
      </c>
    </row>
    <row r="1172" spans="1:4">
      <c r="B1172" s="21"/>
      <c r="C1172" t="s">
        <v>767</v>
      </c>
      <c r="D1172" s="10">
        <v>1348.04</v>
      </c>
    </row>
    <row r="1173" spans="1:4">
      <c r="B1173" s="21"/>
      <c r="C1173" t="s">
        <v>768</v>
      </c>
      <c r="D1173" s="10">
        <v>7560.03</v>
      </c>
    </row>
    <row r="1174" spans="1:4">
      <c r="A1174" t="s">
        <v>447</v>
      </c>
      <c r="B1174" s="21" t="s">
        <v>444</v>
      </c>
      <c r="D1174" s="22">
        <v>9831.85</v>
      </c>
    </row>
    <row r="1175" spans="1:4">
      <c r="B1175" s="21"/>
      <c r="C1175" t="s">
        <v>767</v>
      </c>
      <c r="D1175" s="10">
        <v>1739.8</v>
      </c>
    </row>
    <row r="1176" spans="1:4">
      <c r="B1176" s="21"/>
      <c r="C1176" t="s">
        <v>768</v>
      </c>
      <c r="D1176" s="10">
        <v>8092.05</v>
      </c>
    </row>
    <row r="1177" spans="1:4">
      <c r="A1177" t="s">
        <v>448</v>
      </c>
      <c r="B1177" s="21" t="s">
        <v>444</v>
      </c>
      <c r="D1177" s="22">
        <v>24336.83</v>
      </c>
    </row>
    <row r="1178" spans="1:4">
      <c r="B1178" s="21"/>
      <c r="C1178" t="s">
        <v>767</v>
      </c>
      <c r="D1178" s="10">
        <v>3825.04</v>
      </c>
    </row>
    <row r="1179" spans="1:4">
      <c r="B1179" s="21"/>
      <c r="C1179" t="s">
        <v>768</v>
      </c>
      <c r="D1179" s="10">
        <v>20511.79</v>
      </c>
    </row>
    <row r="1180" spans="1:4">
      <c r="A1180" t="s">
        <v>449</v>
      </c>
      <c r="B1180" s="21" t="s">
        <v>444</v>
      </c>
      <c r="D1180" s="22">
        <v>7675.45</v>
      </c>
    </row>
    <row r="1181" spans="1:4">
      <c r="B1181" s="21"/>
      <c r="C1181" t="s">
        <v>767</v>
      </c>
      <c r="D1181" s="10">
        <v>1626.53</v>
      </c>
    </row>
    <row r="1182" spans="1:4">
      <c r="B1182" s="21"/>
      <c r="C1182" t="s">
        <v>768</v>
      </c>
      <c r="D1182" s="10">
        <v>6048.92</v>
      </c>
    </row>
    <row r="1183" spans="1:4">
      <c r="A1183" t="s">
        <v>450</v>
      </c>
      <c r="B1183" s="21" t="s">
        <v>444</v>
      </c>
      <c r="D1183" s="22">
        <v>3027.1600000000003</v>
      </c>
    </row>
    <row r="1184" spans="1:4">
      <c r="B1184" s="21"/>
      <c r="C1184" t="s">
        <v>767</v>
      </c>
      <c r="D1184" s="10">
        <v>519.07000000000005</v>
      </c>
    </row>
    <row r="1185" spans="1:4">
      <c r="B1185" s="21"/>
      <c r="C1185" t="s">
        <v>768</v>
      </c>
      <c r="D1185" s="10">
        <v>2508.09</v>
      </c>
    </row>
    <row r="1186" spans="1:4">
      <c r="A1186" t="s">
        <v>451</v>
      </c>
      <c r="B1186" s="21" t="s">
        <v>452</v>
      </c>
      <c r="D1186" s="22">
        <v>192164.95</v>
      </c>
    </row>
    <row r="1187" spans="1:4">
      <c r="B1187" s="21"/>
      <c r="C1187" t="s">
        <v>767</v>
      </c>
      <c r="D1187" s="10">
        <v>17365.04</v>
      </c>
    </row>
    <row r="1188" spans="1:4">
      <c r="B1188" s="21"/>
      <c r="C1188" t="s">
        <v>768</v>
      </c>
      <c r="D1188" s="10">
        <v>174799.91</v>
      </c>
    </row>
    <row r="1189" spans="1:4">
      <c r="A1189" t="s">
        <v>453</v>
      </c>
      <c r="B1189" s="21" t="s">
        <v>452</v>
      </c>
      <c r="D1189" s="22">
        <v>14177.08</v>
      </c>
    </row>
    <row r="1190" spans="1:4">
      <c r="B1190" s="21"/>
      <c r="C1190" t="s">
        <v>767</v>
      </c>
      <c r="D1190" s="10">
        <v>1878.05</v>
      </c>
    </row>
    <row r="1191" spans="1:4">
      <c r="B1191" s="21"/>
      <c r="C1191" t="s">
        <v>768</v>
      </c>
      <c r="D1191" s="10">
        <v>12299.03</v>
      </c>
    </row>
    <row r="1192" spans="1:4">
      <c r="A1192" t="s">
        <v>454</v>
      </c>
      <c r="B1192" s="21" t="s">
        <v>452</v>
      </c>
      <c r="D1192" s="22">
        <v>974.8</v>
      </c>
    </row>
    <row r="1193" spans="1:4">
      <c r="B1193" s="21"/>
      <c r="C1193" t="s">
        <v>767</v>
      </c>
      <c r="D1193" s="10">
        <v>152.18</v>
      </c>
    </row>
    <row r="1194" spans="1:4">
      <c r="B1194" s="21"/>
      <c r="C1194" t="s">
        <v>768</v>
      </c>
      <c r="D1194" s="10">
        <v>822.62</v>
      </c>
    </row>
    <row r="1195" spans="1:4">
      <c r="A1195" t="s">
        <v>455</v>
      </c>
      <c r="B1195" s="21" t="s">
        <v>452</v>
      </c>
      <c r="D1195" s="22">
        <v>4027.45</v>
      </c>
    </row>
    <row r="1196" spans="1:4">
      <c r="B1196" s="21"/>
      <c r="C1196" t="s">
        <v>767</v>
      </c>
      <c r="D1196" s="10">
        <v>647.55999999999995</v>
      </c>
    </row>
    <row r="1197" spans="1:4">
      <c r="B1197" s="21"/>
      <c r="C1197" t="s">
        <v>768</v>
      </c>
      <c r="D1197" s="10">
        <v>3379.89</v>
      </c>
    </row>
    <row r="1198" spans="1:4">
      <c r="A1198" t="s">
        <v>456</v>
      </c>
      <c r="B1198" s="21" t="s">
        <v>457</v>
      </c>
      <c r="D1198" s="22">
        <v>421725.35000000003</v>
      </c>
    </row>
    <row r="1199" spans="1:4">
      <c r="B1199" s="21"/>
      <c r="C1199" t="s">
        <v>767</v>
      </c>
      <c r="D1199" s="10">
        <v>54532.39</v>
      </c>
    </row>
    <row r="1200" spans="1:4">
      <c r="B1200" s="21"/>
      <c r="C1200" t="s">
        <v>768</v>
      </c>
      <c r="D1200" s="10">
        <v>367192.96</v>
      </c>
    </row>
    <row r="1201" spans="1:4">
      <c r="A1201" t="s">
        <v>458</v>
      </c>
      <c r="B1201" s="21" t="s">
        <v>457</v>
      </c>
      <c r="D1201" s="22">
        <v>58900.679999999993</v>
      </c>
    </row>
    <row r="1202" spans="1:4">
      <c r="B1202" s="21"/>
      <c r="C1202" t="s">
        <v>767</v>
      </c>
      <c r="D1202" s="10">
        <v>7858.16</v>
      </c>
    </row>
    <row r="1203" spans="1:4">
      <c r="B1203" s="21"/>
      <c r="C1203" t="s">
        <v>768</v>
      </c>
      <c r="D1203" s="10">
        <v>51042.52</v>
      </c>
    </row>
    <row r="1204" spans="1:4">
      <c r="A1204" t="s">
        <v>459</v>
      </c>
      <c r="B1204" s="21" t="s">
        <v>457</v>
      </c>
      <c r="D1204" s="22">
        <v>2039.13</v>
      </c>
    </row>
    <row r="1205" spans="1:4">
      <c r="B1205" s="21"/>
      <c r="C1205" t="s">
        <v>767</v>
      </c>
      <c r="D1205" s="10">
        <v>322.36</v>
      </c>
    </row>
    <row r="1206" spans="1:4">
      <c r="B1206" s="21"/>
      <c r="C1206" t="s">
        <v>768</v>
      </c>
      <c r="D1206" s="10">
        <v>1716.77</v>
      </c>
    </row>
    <row r="1207" spans="1:4">
      <c r="A1207" t="s">
        <v>460</v>
      </c>
      <c r="B1207" s="21" t="s">
        <v>457</v>
      </c>
      <c r="D1207" s="22">
        <v>4611.42</v>
      </c>
    </row>
    <row r="1208" spans="1:4">
      <c r="B1208" s="21"/>
      <c r="C1208" t="s">
        <v>767</v>
      </c>
      <c r="D1208" s="10">
        <v>641.4</v>
      </c>
    </row>
    <row r="1209" spans="1:4">
      <c r="B1209" s="21"/>
      <c r="C1209" t="s">
        <v>768</v>
      </c>
      <c r="D1209" s="10">
        <v>3970.02</v>
      </c>
    </row>
    <row r="1210" spans="1:4">
      <c r="A1210" t="s">
        <v>461</v>
      </c>
      <c r="B1210" s="21" t="s">
        <v>457</v>
      </c>
      <c r="D1210" s="22">
        <v>6579.96</v>
      </c>
    </row>
    <row r="1211" spans="1:4">
      <c r="B1211" s="21"/>
      <c r="C1211" t="s">
        <v>767</v>
      </c>
      <c r="D1211" s="10">
        <v>924.46</v>
      </c>
    </row>
    <row r="1212" spans="1:4">
      <c r="B1212" s="21"/>
      <c r="C1212" t="s">
        <v>768</v>
      </c>
      <c r="D1212" s="10">
        <v>5655.5</v>
      </c>
    </row>
    <row r="1213" spans="1:4">
      <c r="A1213" t="s">
        <v>462</v>
      </c>
      <c r="B1213" s="21" t="s">
        <v>457</v>
      </c>
      <c r="D1213" s="22">
        <v>2524.52</v>
      </c>
    </row>
    <row r="1214" spans="1:4">
      <c r="B1214" s="21"/>
      <c r="C1214" t="s">
        <v>767</v>
      </c>
      <c r="D1214" s="10">
        <v>369.62</v>
      </c>
    </row>
    <row r="1215" spans="1:4">
      <c r="B1215" s="21"/>
      <c r="C1215" t="s">
        <v>768</v>
      </c>
      <c r="D1215" s="10">
        <v>2154.9</v>
      </c>
    </row>
    <row r="1216" spans="1:4">
      <c r="A1216" t="s">
        <v>463</v>
      </c>
      <c r="B1216" s="21" t="s">
        <v>457</v>
      </c>
      <c r="D1216" s="22">
        <v>1114.28</v>
      </c>
    </row>
    <row r="1217" spans="1:4">
      <c r="B1217" s="21"/>
      <c r="C1217" t="s">
        <v>767</v>
      </c>
      <c r="D1217" s="10">
        <v>179.89</v>
      </c>
    </row>
    <row r="1218" spans="1:4">
      <c r="B1218" s="21"/>
      <c r="C1218" t="s">
        <v>768</v>
      </c>
      <c r="D1218" s="10">
        <v>934.39</v>
      </c>
    </row>
    <row r="1219" spans="1:4">
      <c r="A1219" t="s">
        <v>464</v>
      </c>
      <c r="B1219" s="21" t="s">
        <v>465</v>
      </c>
      <c r="D1219" s="22">
        <v>563805.52</v>
      </c>
    </row>
    <row r="1220" spans="1:4">
      <c r="B1220" s="21"/>
      <c r="C1220" t="s">
        <v>767</v>
      </c>
      <c r="D1220" s="10">
        <v>115220.25</v>
      </c>
    </row>
    <row r="1221" spans="1:4">
      <c r="B1221" s="21"/>
      <c r="C1221" t="s">
        <v>768</v>
      </c>
      <c r="D1221" s="10">
        <v>448585.27</v>
      </c>
    </row>
    <row r="1222" spans="1:4">
      <c r="A1222" t="s">
        <v>466</v>
      </c>
      <c r="B1222" s="21" t="s">
        <v>465</v>
      </c>
      <c r="D1222" s="22">
        <v>459934.5</v>
      </c>
    </row>
    <row r="1223" spans="1:4">
      <c r="B1223" s="21"/>
      <c r="C1223" t="s">
        <v>767</v>
      </c>
      <c r="D1223" s="10">
        <v>100464.06</v>
      </c>
    </row>
    <row r="1224" spans="1:4">
      <c r="B1224" s="21"/>
      <c r="C1224" t="s">
        <v>768</v>
      </c>
      <c r="D1224" s="10">
        <v>359470.44</v>
      </c>
    </row>
    <row r="1225" spans="1:4">
      <c r="A1225" t="s">
        <v>467</v>
      </c>
      <c r="B1225" s="21" t="s">
        <v>465</v>
      </c>
      <c r="D1225" s="22">
        <v>37469.9</v>
      </c>
    </row>
    <row r="1226" spans="1:4">
      <c r="B1226" s="21"/>
      <c r="C1226" t="s">
        <v>767</v>
      </c>
      <c r="D1226" s="10">
        <v>8955.4699999999993</v>
      </c>
    </row>
    <row r="1227" spans="1:4">
      <c r="B1227" s="21"/>
      <c r="C1227" t="s">
        <v>768</v>
      </c>
      <c r="D1227" s="10">
        <v>28514.43</v>
      </c>
    </row>
    <row r="1228" spans="1:4">
      <c r="A1228" t="s">
        <v>468</v>
      </c>
      <c r="B1228" s="21" t="s">
        <v>465</v>
      </c>
      <c r="D1228" s="22">
        <v>1265.93</v>
      </c>
    </row>
    <row r="1229" spans="1:4">
      <c r="B1229" s="21"/>
      <c r="C1229" t="s">
        <v>767</v>
      </c>
      <c r="D1229" s="10">
        <v>380.72</v>
      </c>
    </row>
    <row r="1230" spans="1:4">
      <c r="B1230" s="21"/>
      <c r="C1230" t="s">
        <v>768</v>
      </c>
      <c r="D1230" s="10">
        <v>885.21</v>
      </c>
    </row>
    <row r="1231" spans="1:4">
      <c r="A1231" t="s">
        <v>469</v>
      </c>
      <c r="B1231" s="21" t="s">
        <v>470</v>
      </c>
      <c r="D1231" s="22">
        <v>447931.51</v>
      </c>
    </row>
    <row r="1232" spans="1:4">
      <c r="B1232" s="21"/>
      <c r="C1232" t="s">
        <v>767</v>
      </c>
      <c r="D1232" s="10">
        <v>58225.53</v>
      </c>
    </row>
    <row r="1233" spans="1:4">
      <c r="B1233" s="21"/>
      <c r="C1233" t="s">
        <v>768</v>
      </c>
      <c r="D1233" s="10">
        <v>389705.98</v>
      </c>
    </row>
    <row r="1234" spans="1:4">
      <c r="A1234" t="s">
        <v>471</v>
      </c>
      <c r="B1234" s="21" t="s">
        <v>470</v>
      </c>
      <c r="D1234" s="22">
        <v>80741.430000000008</v>
      </c>
    </row>
    <row r="1235" spans="1:4">
      <c r="B1235" s="21"/>
      <c r="C1235" t="s">
        <v>767</v>
      </c>
      <c r="D1235" s="10">
        <v>9589.49</v>
      </c>
    </row>
    <row r="1236" spans="1:4">
      <c r="B1236" s="21"/>
      <c r="C1236" t="s">
        <v>768</v>
      </c>
      <c r="D1236" s="10">
        <v>71151.94</v>
      </c>
    </row>
    <row r="1237" spans="1:4">
      <c r="A1237" t="s">
        <v>472</v>
      </c>
      <c r="B1237" s="21" t="s">
        <v>470</v>
      </c>
      <c r="D1237" s="22">
        <v>430.01</v>
      </c>
    </row>
    <row r="1238" spans="1:4">
      <c r="B1238" s="21"/>
      <c r="C1238" t="s">
        <v>767</v>
      </c>
      <c r="D1238" s="10">
        <v>134.94</v>
      </c>
    </row>
    <row r="1239" spans="1:4">
      <c r="B1239" s="21"/>
      <c r="C1239" t="s">
        <v>768</v>
      </c>
      <c r="D1239" s="10">
        <v>295.07</v>
      </c>
    </row>
    <row r="1240" spans="1:4">
      <c r="A1240" t="s">
        <v>473</v>
      </c>
      <c r="B1240" s="21" t="s">
        <v>470</v>
      </c>
      <c r="D1240" s="22">
        <v>4394.62</v>
      </c>
    </row>
    <row r="1241" spans="1:4">
      <c r="B1241" s="21"/>
      <c r="C1241" t="s">
        <v>767</v>
      </c>
      <c r="D1241" s="10">
        <v>625.78</v>
      </c>
    </row>
    <row r="1242" spans="1:4">
      <c r="B1242" s="21"/>
      <c r="C1242" t="s">
        <v>768</v>
      </c>
      <c r="D1242" s="10">
        <v>3768.84</v>
      </c>
    </row>
    <row r="1243" spans="1:4">
      <c r="A1243" t="s">
        <v>474</v>
      </c>
      <c r="B1243" s="21" t="s">
        <v>470</v>
      </c>
      <c r="D1243" s="22">
        <v>5203.8599999999997</v>
      </c>
    </row>
    <row r="1244" spans="1:4">
      <c r="B1244" s="21"/>
      <c r="C1244" t="s">
        <v>767</v>
      </c>
      <c r="D1244" s="10">
        <v>800.17</v>
      </c>
    </row>
    <row r="1245" spans="1:4">
      <c r="B1245" s="21"/>
      <c r="C1245" t="s">
        <v>768</v>
      </c>
      <c r="D1245" s="10">
        <v>4403.6899999999996</v>
      </c>
    </row>
    <row r="1246" spans="1:4">
      <c r="A1246" t="s">
        <v>475</v>
      </c>
      <c r="B1246" s="21" t="s">
        <v>470</v>
      </c>
      <c r="D1246" s="22">
        <v>3969.7200000000003</v>
      </c>
    </row>
    <row r="1247" spans="1:4">
      <c r="B1247" s="21"/>
      <c r="C1247" t="s">
        <v>767</v>
      </c>
      <c r="D1247" s="10">
        <v>576.41999999999996</v>
      </c>
    </row>
    <row r="1248" spans="1:4">
      <c r="B1248" s="21"/>
      <c r="C1248" t="s">
        <v>768</v>
      </c>
      <c r="D1248" s="10">
        <v>3393.3</v>
      </c>
    </row>
    <row r="1249" spans="1:4">
      <c r="A1249" t="s">
        <v>476</v>
      </c>
      <c r="B1249" s="21" t="s">
        <v>470</v>
      </c>
      <c r="D1249" s="22">
        <v>3305.1</v>
      </c>
    </row>
    <row r="1250" spans="1:4">
      <c r="B1250" s="21"/>
      <c r="C1250" t="s">
        <v>767</v>
      </c>
      <c r="D1250" s="10">
        <v>461.7</v>
      </c>
    </row>
    <row r="1251" spans="1:4">
      <c r="B1251" s="21"/>
      <c r="C1251" t="s">
        <v>768</v>
      </c>
      <c r="D1251" s="10">
        <v>2843.4</v>
      </c>
    </row>
    <row r="1252" spans="1:4">
      <c r="A1252" t="s">
        <v>477</v>
      </c>
      <c r="B1252" s="21" t="s">
        <v>470</v>
      </c>
      <c r="D1252" s="22">
        <v>2213.14</v>
      </c>
    </row>
    <row r="1253" spans="1:4">
      <c r="B1253" s="21"/>
      <c r="C1253" t="s">
        <v>767</v>
      </c>
      <c r="D1253" s="10">
        <v>335.43</v>
      </c>
    </row>
    <row r="1254" spans="1:4">
      <c r="B1254" s="21"/>
      <c r="C1254" t="s">
        <v>768</v>
      </c>
      <c r="D1254" s="10">
        <v>1877.71</v>
      </c>
    </row>
    <row r="1255" spans="1:4">
      <c r="A1255" t="s">
        <v>478</v>
      </c>
      <c r="B1255" s="21" t="s">
        <v>470</v>
      </c>
      <c r="D1255" s="22">
        <v>5024.83</v>
      </c>
    </row>
    <row r="1256" spans="1:4">
      <c r="B1256" s="21"/>
      <c r="C1256" t="s">
        <v>767</v>
      </c>
      <c r="D1256" s="10">
        <v>741.85</v>
      </c>
    </row>
    <row r="1257" spans="1:4">
      <c r="B1257" s="21"/>
      <c r="C1257" t="s">
        <v>768</v>
      </c>
      <c r="D1257" s="10">
        <v>4282.9799999999996</v>
      </c>
    </row>
    <row r="1258" spans="1:4">
      <c r="A1258" t="s">
        <v>479</v>
      </c>
      <c r="B1258" s="21" t="s">
        <v>470</v>
      </c>
      <c r="D1258" s="22">
        <v>1401.73</v>
      </c>
    </row>
    <row r="1259" spans="1:4">
      <c r="B1259" s="21"/>
      <c r="C1259" t="s">
        <v>767</v>
      </c>
      <c r="D1259" s="10">
        <v>225.92</v>
      </c>
    </row>
    <row r="1260" spans="1:4">
      <c r="B1260" s="21"/>
      <c r="C1260" t="s">
        <v>768</v>
      </c>
      <c r="D1260" s="10">
        <v>1175.81</v>
      </c>
    </row>
    <row r="1261" spans="1:4">
      <c r="A1261" t="s">
        <v>480</v>
      </c>
      <c r="B1261" s="21" t="s">
        <v>470</v>
      </c>
      <c r="D1261" s="22">
        <v>1778.69</v>
      </c>
    </row>
    <row r="1262" spans="1:4">
      <c r="B1262" s="21"/>
      <c r="C1262" t="s">
        <v>767</v>
      </c>
      <c r="D1262" s="10">
        <v>289.93</v>
      </c>
    </row>
    <row r="1263" spans="1:4">
      <c r="B1263" s="21"/>
      <c r="C1263" t="s">
        <v>768</v>
      </c>
      <c r="D1263" s="10">
        <v>1488.76</v>
      </c>
    </row>
    <row r="1264" spans="1:4">
      <c r="A1264" t="s">
        <v>481</v>
      </c>
      <c r="B1264" s="21" t="s">
        <v>470</v>
      </c>
      <c r="D1264" s="22">
        <v>1860.33</v>
      </c>
    </row>
    <row r="1265" spans="1:4">
      <c r="B1265" s="21"/>
      <c r="C1265" t="s">
        <v>767</v>
      </c>
      <c r="D1265" s="10">
        <v>308.98</v>
      </c>
    </row>
    <row r="1266" spans="1:4">
      <c r="B1266" s="21"/>
      <c r="C1266" t="s">
        <v>768</v>
      </c>
      <c r="D1266" s="10">
        <v>1551.35</v>
      </c>
    </row>
    <row r="1267" spans="1:4">
      <c r="A1267" t="s">
        <v>482</v>
      </c>
      <c r="B1267" s="21" t="s">
        <v>483</v>
      </c>
      <c r="D1267" s="22">
        <v>510088.36</v>
      </c>
    </row>
    <row r="1268" spans="1:4">
      <c r="B1268" s="21"/>
      <c r="C1268" t="s">
        <v>767</v>
      </c>
      <c r="D1268" s="10">
        <v>103608.62</v>
      </c>
    </row>
    <row r="1269" spans="1:4">
      <c r="B1269" s="21"/>
      <c r="C1269" t="s">
        <v>768</v>
      </c>
      <c r="D1269" s="10">
        <v>406479.74</v>
      </c>
    </row>
    <row r="1270" spans="1:4">
      <c r="A1270" t="s">
        <v>484</v>
      </c>
      <c r="B1270" s="21" t="s">
        <v>483</v>
      </c>
      <c r="D1270" s="22">
        <v>72031.27</v>
      </c>
    </row>
    <row r="1271" spans="1:4">
      <c r="B1271" s="21"/>
      <c r="C1271" t="s">
        <v>767</v>
      </c>
      <c r="D1271" s="10">
        <v>19151.27</v>
      </c>
    </row>
    <row r="1272" spans="1:4">
      <c r="B1272" s="21"/>
      <c r="C1272" t="s">
        <v>768</v>
      </c>
      <c r="D1272" s="10">
        <v>52880</v>
      </c>
    </row>
    <row r="1273" spans="1:4">
      <c r="A1273" t="s">
        <v>485</v>
      </c>
      <c r="B1273" s="21" t="s">
        <v>483</v>
      </c>
      <c r="D1273" s="22">
        <v>56485.17</v>
      </c>
    </row>
    <row r="1274" spans="1:4">
      <c r="B1274" s="21"/>
      <c r="C1274" t="s">
        <v>767</v>
      </c>
      <c r="D1274" s="10">
        <v>14790.98</v>
      </c>
    </row>
    <row r="1275" spans="1:4">
      <c r="B1275" s="21"/>
      <c r="C1275" t="s">
        <v>768</v>
      </c>
      <c r="D1275" s="10">
        <v>41694.19</v>
      </c>
    </row>
    <row r="1276" spans="1:4">
      <c r="A1276" t="s">
        <v>486</v>
      </c>
      <c r="B1276" s="21" t="s">
        <v>483</v>
      </c>
      <c r="D1276" s="22">
        <v>523.39</v>
      </c>
    </row>
    <row r="1277" spans="1:4">
      <c r="B1277" s="21"/>
      <c r="C1277" t="s">
        <v>767</v>
      </c>
      <c r="D1277" s="10">
        <v>161.26</v>
      </c>
    </row>
    <row r="1278" spans="1:4">
      <c r="B1278" s="21"/>
      <c r="C1278" t="s">
        <v>768</v>
      </c>
      <c r="D1278" s="10">
        <v>362.13</v>
      </c>
    </row>
    <row r="1279" spans="1:4">
      <c r="A1279" t="s">
        <v>487</v>
      </c>
      <c r="B1279" s="21" t="s">
        <v>483</v>
      </c>
      <c r="D1279" s="22">
        <v>9692.85</v>
      </c>
    </row>
    <row r="1280" spans="1:4">
      <c r="B1280" s="21"/>
      <c r="C1280" t="s">
        <v>767</v>
      </c>
      <c r="D1280" s="10">
        <v>2548.6</v>
      </c>
    </row>
    <row r="1281" spans="1:4">
      <c r="B1281" s="21"/>
      <c r="C1281" t="s">
        <v>768</v>
      </c>
      <c r="D1281" s="10">
        <v>7144.25</v>
      </c>
    </row>
    <row r="1282" spans="1:4">
      <c r="A1282" t="s">
        <v>488</v>
      </c>
      <c r="B1282" s="21" t="s">
        <v>483</v>
      </c>
      <c r="D1282" s="22">
        <v>6050.04</v>
      </c>
    </row>
    <row r="1283" spans="1:4">
      <c r="B1283" s="21"/>
      <c r="C1283" t="s">
        <v>767</v>
      </c>
      <c r="D1283" s="10">
        <v>1641.88</v>
      </c>
    </row>
    <row r="1284" spans="1:4">
      <c r="B1284" s="21"/>
      <c r="C1284" t="s">
        <v>768</v>
      </c>
      <c r="D1284" s="10">
        <v>4408.16</v>
      </c>
    </row>
    <row r="1285" spans="1:4">
      <c r="A1285" t="s">
        <v>489</v>
      </c>
      <c r="B1285" s="21" t="s">
        <v>483</v>
      </c>
      <c r="D1285" s="22">
        <v>4028.42</v>
      </c>
    </row>
    <row r="1286" spans="1:4">
      <c r="B1286" s="21"/>
      <c r="C1286" t="s">
        <v>767</v>
      </c>
      <c r="D1286" s="10">
        <v>1082.2</v>
      </c>
    </row>
    <row r="1287" spans="1:4">
      <c r="B1287" s="21"/>
      <c r="C1287" t="s">
        <v>768</v>
      </c>
      <c r="D1287" s="10">
        <v>2946.22</v>
      </c>
    </row>
    <row r="1288" spans="1:4">
      <c r="A1288" t="s">
        <v>490</v>
      </c>
      <c r="B1288" s="21" t="s">
        <v>483</v>
      </c>
      <c r="D1288" s="22">
        <v>6463.5</v>
      </c>
    </row>
    <row r="1289" spans="1:4">
      <c r="B1289" s="21"/>
      <c r="C1289" t="s">
        <v>767</v>
      </c>
      <c r="D1289" s="10">
        <v>1711.1</v>
      </c>
    </row>
    <row r="1290" spans="1:4">
      <c r="B1290" s="21"/>
      <c r="C1290" t="s">
        <v>768</v>
      </c>
      <c r="D1290" s="10">
        <v>4752.3999999999996</v>
      </c>
    </row>
    <row r="1291" spans="1:4">
      <c r="A1291" t="s">
        <v>491</v>
      </c>
      <c r="B1291" s="21" t="s">
        <v>492</v>
      </c>
      <c r="D1291" s="22">
        <v>315201.68</v>
      </c>
    </row>
    <row r="1292" spans="1:4">
      <c r="B1292" s="21"/>
      <c r="C1292" t="s">
        <v>767</v>
      </c>
      <c r="D1292" s="10">
        <v>26587.71</v>
      </c>
    </row>
    <row r="1293" spans="1:4">
      <c r="B1293" s="21"/>
      <c r="C1293" t="s">
        <v>768</v>
      </c>
      <c r="D1293" s="10">
        <v>288613.96999999997</v>
      </c>
    </row>
    <row r="1294" spans="1:4">
      <c r="A1294" t="s">
        <v>493</v>
      </c>
      <c r="B1294" s="21" t="s">
        <v>492</v>
      </c>
      <c r="D1294" s="22">
        <v>5122.3500000000004</v>
      </c>
    </row>
    <row r="1295" spans="1:4">
      <c r="B1295" s="21"/>
      <c r="C1295" t="s">
        <v>767</v>
      </c>
      <c r="D1295" s="10">
        <v>665.01</v>
      </c>
    </row>
    <row r="1296" spans="1:4">
      <c r="B1296" s="21"/>
      <c r="C1296" t="s">
        <v>768</v>
      </c>
      <c r="D1296" s="10">
        <v>4457.34</v>
      </c>
    </row>
    <row r="1297" spans="1:4">
      <c r="A1297" t="s">
        <v>494</v>
      </c>
      <c r="B1297" s="21" t="s">
        <v>492</v>
      </c>
      <c r="D1297" s="22">
        <v>5369.84</v>
      </c>
    </row>
    <row r="1298" spans="1:4">
      <c r="B1298" s="21"/>
      <c r="C1298" t="s">
        <v>767</v>
      </c>
      <c r="D1298" s="10">
        <v>706.85</v>
      </c>
    </row>
    <row r="1299" spans="1:4">
      <c r="B1299" s="21"/>
      <c r="C1299" t="s">
        <v>768</v>
      </c>
      <c r="D1299" s="10">
        <v>4662.99</v>
      </c>
    </row>
    <row r="1300" spans="1:4">
      <c r="A1300" t="s">
        <v>495</v>
      </c>
      <c r="B1300" s="21" t="s">
        <v>492</v>
      </c>
      <c r="D1300" s="22">
        <v>9027.65</v>
      </c>
    </row>
    <row r="1301" spans="1:4">
      <c r="B1301" s="21"/>
      <c r="C1301" t="s">
        <v>767</v>
      </c>
      <c r="D1301" s="10">
        <v>1212.78</v>
      </c>
    </row>
    <row r="1302" spans="1:4">
      <c r="B1302" s="21"/>
      <c r="C1302" t="s">
        <v>768</v>
      </c>
      <c r="D1302" s="10">
        <v>7814.87</v>
      </c>
    </row>
    <row r="1303" spans="1:4">
      <c r="A1303" t="s">
        <v>496</v>
      </c>
      <c r="B1303" s="21" t="s">
        <v>492</v>
      </c>
      <c r="D1303" s="22">
        <v>5907.33</v>
      </c>
    </row>
    <row r="1304" spans="1:4">
      <c r="B1304" s="21"/>
      <c r="C1304" t="s">
        <v>767</v>
      </c>
      <c r="D1304" s="10">
        <v>859.86</v>
      </c>
    </row>
    <row r="1305" spans="1:4">
      <c r="B1305" s="21"/>
      <c r="C1305" t="s">
        <v>768</v>
      </c>
      <c r="D1305" s="10">
        <v>5047.47</v>
      </c>
    </row>
    <row r="1306" spans="1:4">
      <c r="A1306" t="s">
        <v>497</v>
      </c>
      <c r="B1306" s="21" t="s">
        <v>492</v>
      </c>
      <c r="D1306" s="22">
        <v>670.01</v>
      </c>
    </row>
    <row r="1307" spans="1:4">
      <c r="B1307" s="21"/>
      <c r="C1307" t="s">
        <v>767</v>
      </c>
      <c r="D1307" s="10">
        <v>124.58</v>
      </c>
    </row>
    <row r="1308" spans="1:4">
      <c r="B1308" s="21"/>
      <c r="C1308" t="s">
        <v>768</v>
      </c>
      <c r="D1308" s="10">
        <v>545.42999999999995</v>
      </c>
    </row>
    <row r="1309" spans="1:4">
      <c r="A1309" t="s">
        <v>498</v>
      </c>
      <c r="B1309" s="21" t="s">
        <v>499</v>
      </c>
      <c r="D1309" s="22">
        <v>476344.82999999996</v>
      </c>
    </row>
    <row r="1310" spans="1:4">
      <c r="B1310" s="21"/>
      <c r="C1310" t="s">
        <v>767</v>
      </c>
      <c r="D1310" s="10">
        <v>74772.72</v>
      </c>
    </row>
    <row r="1311" spans="1:4">
      <c r="B1311" s="21"/>
      <c r="C1311" t="s">
        <v>768</v>
      </c>
      <c r="D1311" s="10">
        <v>401572.11</v>
      </c>
    </row>
    <row r="1312" spans="1:4">
      <c r="A1312" t="s">
        <v>500</v>
      </c>
      <c r="B1312" s="21" t="s">
        <v>499</v>
      </c>
      <c r="D1312" s="22">
        <v>51853.950000000004</v>
      </c>
    </row>
    <row r="1313" spans="1:4">
      <c r="B1313" s="21"/>
      <c r="C1313" t="s">
        <v>767</v>
      </c>
      <c r="D1313" s="10">
        <v>7763.44</v>
      </c>
    </row>
    <row r="1314" spans="1:4">
      <c r="B1314" s="21"/>
      <c r="C1314" t="s">
        <v>768</v>
      </c>
      <c r="D1314" s="10">
        <v>44090.51</v>
      </c>
    </row>
    <row r="1315" spans="1:4">
      <c r="A1315" t="s">
        <v>501</v>
      </c>
      <c r="B1315" s="21" t="s">
        <v>499</v>
      </c>
      <c r="D1315" s="22">
        <v>22977.599999999999</v>
      </c>
    </row>
    <row r="1316" spans="1:4">
      <c r="B1316" s="21"/>
      <c r="C1316" t="s">
        <v>767</v>
      </c>
      <c r="D1316" s="10">
        <v>3283.96</v>
      </c>
    </row>
    <row r="1317" spans="1:4">
      <c r="B1317" s="21"/>
      <c r="C1317" t="s">
        <v>768</v>
      </c>
      <c r="D1317" s="10">
        <v>19693.64</v>
      </c>
    </row>
    <row r="1318" spans="1:4">
      <c r="A1318" t="s">
        <v>502</v>
      </c>
      <c r="B1318" s="21" t="s">
        <v>499</v>
      </c>
      <c r="D1318" s="22">
        <v>12709.960000000001</v>
      </c>
    </row>
    <row r="1319" spans="1:4">
      <c r="B1319" s="21"/>
      <c r="C1319" t="s">
        <v>767</v>
      </c>
      <c r="D1319" s="10">
        <v>2208.17</v>
      </c>
    </row>
    <row r="1320" spans="1:4">
      <c r="B1320" s="21"/>
      <c r="C1320" t="s">
        <v>768</v>
      </c>
      <c r="D1320" s="10">
        <v>10501.79</v>
      </c>
    </row>
    <row r="1321" spans="1:4">
      <c r="A1321" t="s">
        <v>503</v>
      </c>
      <c r="B1321" s="21" t="s">
        <v>499</v>
      </c>
      <c r="D1321" s="22">
        <v>12728.53</v>
      </c>
    </row>
    <row r="1322" spans="1:4">
      <c r="B1322" s="21"/>
      <c r="C1322" t="s">
        <v>767</v>
      </c>
      <c r="D1322" s="10">
        <v>1994.27</v>
      </c>
    </row>
    <row r="1323" spans="1:4">
      <c r="B1323" s="21"/>
      <c r="C1323" t="s">
        <v>768</v>
      </c>
      <c r="D1323" s="10">
        <v>10734.26</v>
      </c>
    </row>
    <row r="1324" spans="1:4">
      <c r="A1324" t="s">
        <v>504</v>
      </c>
      <c r="B1324" s="21" t="s">
        <v>499</v>
      </c>
      <c r="D1324" s="22">
        <v>2735.87</v>
      </c>
    </row>
    <row r="1325" spans="1:4">
      <c r="B1325" s="21"/>
      <c r="C1325" t="s">
        <v>767</v>
      </c>
      <c r="D1325" s="10">
        <v>446.85</v>
      </c>
    </row>
    <row r="1326" spans="1:4">
      <c r="B1326" s="21"/>
      <c r="C1326" t="s">
        <v>768</v>
      </c>
      <c r="D1326" s="10">
        <v>2289.02</v>
      </c>
    </row>
    <row r="1327" spans="1:4">
      <c r="A1327" t="s">
        <v>505</v>
      </c>
      <c r="B1327" s="21" t="s">
        <v>499</v>
      </c>
      <c r="D1327" s="22">
        <v>7716.84</v>
      </c>
    </row>
    <row r="1328" spans="1:4">
      <c r="B1328" s="21"/>
      <c r="C1328" t="s">
        <v>767</v>
      </c>
      <c r="D1328" s="10">
        <v>1632.15</v>
      </c>
    </row>
    <row r="1329" spans="1:4">
      <c r="B1329" s="21"/>
      <c r="C1329" t="s">
        <v>768</v>
      </c>
      <c r="D1329" s="10">
        <v>6084.69</v>
      </c>
    </row>
    <row r="1330" spans="1:4">
      <c r="A1330" t="s">
        <v>506</v>
      </c>
      <c r="B1330" s="21" t="s">
        <v>507</v>
      </c>
      <c r="D1330" s="22">
        <v>91608.99</v>
      </c>
    </row>
    <row r="1331" spans="1:4">
      <c r="B1331" s="21"/>
      <c r="C1331" t="s">
        <v>767</v>
      </c>
      <c r="D1331" s="10">
        <v>10636.66</v>
      </c>
    </row>
    <row r="1332" spans="1:4">
      <c r="B1332" s="21"/>
      <c r="C1332" t="s">
        <v>768</v>
      </c>
      <c r="D1332" s="10">
        <v>80972.33</v>
      </c>
    </row>
    <row r="1333" spans="1:4">
      <c r="A1333" t="s">
        <v>508</v>
      </c>
      <c r="B1333" s="21" t="s">
        <v>507</v>
      </c>
      <c r="D1333" s="22">
        <v>11932.58</v>
      </c>
    </row>
    <row r="1334" spans="1:4">
      <c r="B1334" s="21"/>
      <c r="C1334" t="s">
        <v>767</v>
      </c>
      <c r="D1334" s="10">
        <v>1631.98</v>
      </c>
    </row>
    <row r="1335" spans="1:4">
      <c r="B1335" s="21"/>
      <c r="C1335" t="s">
        <v>768</v>
      </c>
      <c r="D1335" s="10">
        <v>10300.6</v>
      </c>
    </row>
    <row r="1336" spans="1:4">
      <c r="A1336" t="s">
        <v>509</v>
      </c>
      <c r="B1336" s="21" t="s">
        <v>510</v>
      </c>
      <c r="D1336" s="22">
        <v>306197.19</v>
      </c>
    </row>
    <row r="1337" spans="1:4">
      <c r="B1337" s="21"/>
      <c r="C1337" t="s">
        <v>767</v>
      </c>
      <c r="D1337" s="10">
        <v>30454.76</v>
      </c>
    </row>
    <row r="1338" spans="1:4">
      <c r="B1338" s="21"/>
      <c r="C1338" t="s">
        <v>768</v>
      </c>
      <c r="D1338" s="10">
        <v>275742.43</v>
      </c>
    </row>
    <row r="1339" spans="1:4">
      <c r="A1339" t="s">
        <v>511</v>
      </c>
      <c r="B1339" s="21" t="s">
        <v>510</v>
      </c>
      <c r="D1339" s="22">
        <v>9489.49</v>
      </c>
    </row>
    <row r="1340" spans="1:4">
      <c r="B1340" s="21"/>
      <c r="C1340" t="s">
        <v>767</v>
      </c>
      <c r="D1340" s="10">
        <v>1410.85</v>
      </c>
    </row>
    <row r="1341" spans="1:4">
      <c r="B1341" s="21"/>
      <c r="C1341" t="s">
        <v>768</v>
      </c>
      <c r="D1341" s="10">
        <v>8078.64</v>
      </c>
    </row>
    <row r="1342" spans="1:4">
      <c r="A1342" t="s">
        <v>512</v>
      </c>
      <c r="B1342" s="21" t="s">
        <v>510</v>
      </c>
      <c r="D1342" s="22">
        <v>11190.56</v>
      </c>
    </row>
    <row r="1343" spans="1:4">
      <c r="B1343" s="21"/>
      <c r="C1343" t="s">
        <v>767</v>
      </c>
      <c r="D1343" s="10">
        <v>1614.22</v>
      </c>
    </row>
    <row r="1344" spans="1:4">
      <c r="B1344" s="21"/>
      <c r="C1344" t="s">
        <v>768</v>
      </c>
      <c r="D1344" s="10">
        <v>9576.34</v>
      </c>
    </row>
    <row r="1345" spans="1:4">
      <c r="A1345" t="s">
        <v>513</v>
      </c>
      <c r="B1345" s="21" t="s">
        <v>510</v>
      </c>
      <c r="D1345" s="22">
        <v>18751.12</v>
      </c>
    </row>
    <row r="1346" spans="1:4">
      <c r="B1346" s="21"/>
      <c r="C1346" t="s">
        <v>767</v>
      </c>
      <c r="D1346" s="10">
        <v>2312.1799999999998</v>
      </c>
    </row>
    <row r="1347" spans="1:4">
      <c r="B1347" s="21"/>
      <c r="C1347" t="s">
        <v>768</v>
      </c>
      <c r="D1347" s="10">
        <v>16438.939999999999</v>
      </c>
    </row>
    <row r="1348" spans="1:4">
      <c r="A1348" t="s">
        <v>514</v>
      </c>
      <c r="B1348" s="21" t="s">
        <v>510</v>
      </c>
      <c r="D1348" s="22">
        <v>3091.34</v>
      </c>
    </row>
    <row r="1349" spans="1:4">
      <c r="B1349" s="21"/>
      <c r="C1349" t="s">
        <v>767</v>
      </c>
      <c r="D1349" s="10">
        <v>525.13</v>
      </c>
    </row>
    <row r="1350" spans="1:4">
      <c r="B1350" s="21"/>
      <c r="C1350" t="s">
        <v>768</v>
      </c>
      <c r="D1350" s="10">
        <v>2566.21</v>
      </c>
    </row>
    <row r="1351" spans="1:4">
      <c r="A1351" t="s">
        <v>515</v>
      </c>
      <c r="B1351" s="21" t="s">
        <v>516</v>
      </c>
      <c r="D1351" s="22">
        <v>325342.62</v>
      </c>
    </row>
    <row r="1352" spans="1:4">
      <c r="B1352" s="21"/>
      <c r="C1352" t="s">
        <v>767</v>
      </c>
      <c r="D1352" s="10">
        <v>37768.019999999997</v>
      </c>
    </row>
    <row r="1353" spans="1:4">
      <c r="B1353" s="21"/>
      <c r="C1353" t="s">
        <v>768</v>
      </c>
      <c r="D1353" s="10">
        <v>287574.59999999998</v>
      </c>
    </row>
    <row r="1354" spans="1:4">
      <c r="A1354" t="s">
        <v>517</v>
      </c>
      <c r="B1354" s="21" t="s">
        <v>516</v>
      </c>
      <c r="D1354" s="22">
        <v>4295.84</v>
      </c>
    </row>
    <row r="1355" spans="1:4">
      <c r="B1355" s="21"/>
      <c r="C1355" t="s">
        <v>767</v>
      </c>
      <c r="D1355" s="10">
        <v>603</v>
      </c>
    </row>
    <row r="1356" spans="1:4">
      <c r="B1356" s="21"/>
      <c r="C1356" t="s">
        <v>768</v>
      </c>
      <c r="D1356" s="10">
        <v>3692.84</v>
      </c>
    </row>
    <row r="1357" spans="1:4">
      <c r="A1357" t="s">
        <v>518</v>
      </c>
      <c r="B1357" s="21" t="s">
        <v>516</v>
      </c>
      <c r="D1357" s="22">
        <v>11632.07</v>
      </c>
    </row>
    <row r="1358" spans="1:4">
      <c r="B1358" s="21"/>
      <c r="C1358" t="s">
        <v>767</v>
      </c>
      <c r="D1358" s="10">
        <v>1720.42</v>
      </c>
    </row>
    <row r="1359" spans="1:4">
      <c r="B1359" s="21"/>
      <c r="C1359" t="s">
        <v>768</v>
      </c>
      <c r="D1359" s="10">
        <v>9911.65</v>
      </c>
    </row>
    <row r="1360" spans="1:4">
      <c r="A1360" t="s">
        <v>519</v>
      </c>
      <c r="B1360" s="21" t="s">
        <v>520</v>
      </c>
      <c r="D1360" s="22">
        <v>339813.08</v>
      </c>
    </row>
    <row r="1361" spans="1:4">
      <c r="B1361" s="21"/>
      <c r="C1361" t="s">
        <v>767</v>
      </c>
      <c r="D1361" s="10">
        <v>24416.93</v>
      </c>
    </row>
    <row r="1362" spans="1:4">
      <c r="B1362" s="21"/>
      <c r="C1362" t="s">
        <v>768</v>
      </c>
      <c r="D1362" s="10">
        <v>315396.15000000002</v>
      </c>
    </row>
    <row r="1363" spans="1:4">
      <c r="A1363" t="s">
        <v>521</v>
      </c>
      <c r="B1363" s="21" t="s">
        <v>520</v>
      </c>
      <c r="D1363" s="22">
        <v>1707.66</v>
      </c>
    </row>
    <row r="1364" spans="1:4">
      <c r="B1364" s="21"/>
      <c r="C1364" t="s">
        <v>767</v>
      </c>
      <c r="D1364" s="10">
        <v>209.96</v>
      </c>
    </row>
    <row r="1365" spans="1:4">
      <c r="B1365" s="21"/>
      <c r="C1365" t="s">
        <v>768</v>
      </c>
      <c r="D1365" s="10">
        <v>1497.7</v>
      </c>
    </row>
    <row r="1366" spans="1:4">
      <c r="A1366" t="s">
        <v>522</v>
      </c>
      <c r="B1366" s="21" t="s">
        <v>520</v>
      </c>
      <c r="D1366" s="22">
        <v>1617.57</v>
      </c>
    </row>
    <row r="1367" spans="1:4">
      <c r="B1367" s="21"/>
      <c r="C1367" t="s">
        <v>767</v>
      </c>
      <c r="D1367" s="10">
        <v>169.05</v>
      </c>
    </row>
    <row r="1368" spans="1:4">
      <c r="B1368" s="21"/>
      <c r="C1368" t="s">
        <v>768</v>
      </c>
      <c r="D1368" s="10">
        <v>1448.52</v>
      </c>
    </row>
    <row r="1369" spans="1:4">
      <c r="A1369" t="s">
        <v>523</v>
      </c>
      <c r="B1369" s="21" t="s">
        <v>520</v>
      </c>
      <c r="D1369" s="22">
        <v>5202.38</v>
      </c>
    </row>
    <row r="1370" spans="1:4">
      <c r="B1370" s="21"/>
      <c r="C1370" t="s">
        <v>767</v>
      </c>
      <c r="D1370" s="10">
        <v>633.28</v>
      </c>
    </row>
    <row r="1371" spans="1:4">
      <c r="B1371" s="21"/>
      <c r="C1371" t="s">
        <v>768</v>
      </c>
      <c r="D1371" s="10">
        <v>4569.1000000000004</v>
      </c>
    </row>
    <row r="1372" spans="1:4">
      <c r="A1372" t="s">
        <v>524</v>
      </c>
      <c r="B1372" s="21" t="s">
        <v>520</v>
      </c>
      <c r="D1372" s="22">
        <v>12999.41</v>
      </c>
    </row>
    <row r="1373" spans="1:4">
      <c r="B1373" s="21"/>
      <c r="C1373" t="s">
        <v>767</v>
      </c>
      <c r="D1373" s="10">
        <v>1344.17</v>
      </c>
    </row>
    <row r="1374" spans="1:4">
      <c r="B1374" s="21"/>
      <c r="C1374" t="s">
        <v>768</v>
      </c>
      <c r="D1374" s="10">
        <v>11655.24</v>
      </c>
    </row>
    <row r="1375" spans="1:4">
      <c r="A1375" t="s">
        <v>525</v>
      </c>
      <c r="B1375" s="21" t="s">
        <v>520</v>
      </c>
      <c r="D1375" s="22">
        <v>3626.7799999999997</v>
      </c>
    </row>
    <row r="1376" spans="1:4">
      <c r="B1376" s="21"/>
      <c r="C1376" t="s">
        <v>767</v>
      </c>
      <c r="D1376" s="10">
        <v>385.49</v>
      </c>
    </row>
    <row r="1377" spans="1:4">
      <c r="B1377" s="21"/>
      <c r="C1377" t="s">
        <v>768</v>
      </c>
      <c r="D1377" s="10">
        <v>3241.29</v>
      </c>
    </row>
    <row r="1378" spans="1:4">
      <c r="A1378" t="s">
        <v>526</v>
      </c>
      <c r="B1378" s="21" t="s">
        <v>520</v>
      </c>
      <c r="D1378" s="22">
        <v>1722.01</v>
      </c>
    </row>
    <row r="1379" spans="1:4">
      <c r="B1379" s="21"/>
      <c r="C1379" t="s">
        <v>767</v>
      </c>
      <c r="D1379" s="10">
        <v>224.31</v>
      </c>
    </row>
    <row r="1380" spans="1:4">
      <c r="B1380" s="21"/>
      <c r="C1380" t="s">
        <v>768</v>
      </c>
      <c r="D1380" s="10">
        <v>1497.7</v>
      </c>
    </row>
    <row r="1381" spans="1:4">
      <c r="A1381" t="s">
        <v>527</v>
      </c>
      <c r="B1381" s="21" t="s">
        <v>528</v>
      </c>
      <c r="D1381" s="22">
        <v>260652.44999999998</v>
      </c>
    </row>
    <row r="1382" spans="1:4">
      <c r="B1382" s="21"/>
      <c r="C1382" t="s">
        <v>767</v>
      </c>
      <c r="D1382" s="10">
        <v>28467.84</v>
      </c>
    </row>
    <row r="1383" spans="1:4">
      <c r="B1383" s="21"/>
      <c r="C1383" t="s">
        <v>768</v>
      </c>
      <c r="D1383" s="10">
        <v>232184.61</v>
      </c>
    </row>
    <row r="1384" spans="1:4">
      <c r="A1384" t="s">
        <v>529</v>
      </c>
      <c r="B1384" s="21" t="s">
        <v>528</v>
      </c>
      <c r="D1384" s="22">
        <v>37460.959999999999</v>
      </c>
    </row>
    <row r="1385" spans="1:4">
      <c r="B1385" s="21"/>
      <c r="C1385" t="s">
        <v>767</v>
      </c>
      <c r="D1385" s="10">
        <v>4949.68</v>
      </c>
    </row>
    <row r="1386" spans="1:4">
      <c r="B1386" s="21"/>
      <c r="C1386" t="s">
        <v>768</v>
      </c>
      <c r="D1386" s="10">
        <v>32511.279999999999</v>
      </c>
    </row>
    <row r="1387" spans="1:4">
      <c r="A1387" t="s">
        <v>530</v>
      </c>
      <c r="B1387" s="21" t="s">
        <v>528</v>
      </c>
      <c r="D1387" s="22">
        <v>8254.1</v>
      </c>
    </row>
    <row r="1388" spans="1:4">
      <c r="B1388" s="21"/>
      <c r="C1388" t="s">
        <v>767</v>
      </c>
      <c r="D1388" s="10">
        <v>1266.32</v>
      </c>
    </row>
    <row r="1389" spans="1:4">
      <c r="B1389" s="21"/>
      <c r="C1389" t="s">
        <v>768</v>
      </c>
      <c r="D1389" s="10">
        <v>6987.78</v>
      </c>
    </row>
    <row r="1390" spans="1:4">
      <c r="A1390" t="s">
        <v>531</v>
      </c>
      <c r="B1390" s="21" t="s">
        <v>528</v>
      </c>
      <c r="D1390" s="22">
        <v>2041.49</v>
      </c>
    </row>
    <row r="1391" spans="1:4">
      <c r="B1391" s="21"/>
      <c r="C1391" t="s">
        <v>767</v>
      </c>
      <c r="D1391" s="10">
        <v>320.25</v>
      </c>
    </row>
    <row r="1392" spans="1:4">
      <c r="B1392" s="21"/>
      <c r="C1392" t="s">
        <v>768</v>
      </c>
      <c r="D1392" s="10">
        <v>1721.24</v>
      </c>
    </row>
    <row r="1393" spans="1:4">
      <c r="A1393" t="s">
        <v>532</v>
      </c>
      <c r="B1393" s="21" t="s">
        <v>533</v>
      </c>
      <c r="D1393" s="22">
        <v>264932.82</v>
      </c>
    </row>
    <row r="1394" spans="1:4">
      <c r="B1394" s="21"/>
      <c r="C1394" t="s">
        <v>767</v>
      </c>
      <c r="D1394" s="10">
        <v>21794.69</v>
      </c>
    </row>
    <row r="1395" spans="1:4">
      <c r="B1395" s="21"/>
      <c r="C1395" t="s">
        <v>768</v>
      </c>
      <c r="D1395" s="10">
        <v>243138.13</v>
      </c>
    </row>
    <row r="1396" spans="1:4">
      <c r="A1396" t="s">
        <v>534</v>
      </c>
      <c r="B1396" s="21" t="s">
        <v>533</v>
      </c>
      <c r="D1396" s="22">
        <v>12183.62</v>
      </c>
    </row>
    <row r="1397" spans="1:4">
      <c r="B1397" s="21"/>
      <c r="C1397" t="s">
        <v>767</v>
      </c>
      <c r="D1397" s="10">
        <v>1529.83</v>
      </c>
    </row>
    <row r="1398" spans="1:4">
      <c r="B1398" s="21"/>
      <c r="C1398" t="s">
        <v>768</v>
      </c>
      <c r="D1398" s="10">
        <v>10653.79</v>
      </c>
    </row>
    <row r="1399" spans="1:4">
      <c r="A1399" t="s">
        <v>535</v>
      </c>
      <c r="B1399" s="21" t="s">
        <v>533</v>
      </c>
      <c r="D1399" s="22">
        <v>1071.6500000000001</v>
      </c>
    </row>
    <row r="1400" spans="1:4">
      <c r="B1400" s="21"/>
      <c r="C1400" t="s">
        <v>767</v>
      </c>
      <c r="D1400" s="10">
        <v>146.21</v>
      </c>
    </row>
    <row r="1401" spans="1:4">
      <c r="B1401" s="21"/>
      <c r="C1401" t="s">
        <v>768</v>
      </c>
      <c r="D1401" s="10">
        <v>925.44</v>
      </c>
    </row>
    <row r="1402" spans="1:4">
      <c r="A1402" t="s">
        <v>536</v>
      </c>
      <c r="B1402" s="21" t="s">
        <v>533</v>
      </c>
      <c r="D1402" s="22">
        <v>4498.34</v>
      </c>
    </row>
    <row r="1403" spans="1:4">
      <c r="B1403" s="21"/>
      <c r="C1403" t="s">
        <v>767</v>
      </c>
      <c r="D1403" s="10">
        <v>635.61</v>
      </c>
    </row>
    <row r="1404" spans="1:4">
      <c r="B1404" s="21"/>
      <c r="C1404" t="s">
        <v>768</v>
      </c>
      <c r="D1404" s="10">
        <v>3862.73</v>
      </c>
    </row>
    <row r="1405" spans="1:4">
      <c r="A1405" t="s">
        <v>537</v>
      </c>
      <c r="B1405" s="21" t="s">
        <v>538</v>
      </c>
      <c r="D1405" s="22">
        <v>740171.28</v>
      </c>
    </row>
    <row r="1406" spans="1:4">
      <c r="B1406" s="21"/>
      <c r="C1406" t="s">
        <v>767</v>
      </c>
      <c r="D1406" s="10">
        <v>168166.1</v>
      </c>
    </row>
    <row r="1407" spans="1:4">
      <c r="B1407" s="21"/>
      <c r="C1407" t="s">
        <v>768</v>
      </c>
      <c r="D1407" s="10">
        <v>572005.18000000005</v>
      </c>
    </row>
    <row r="1408" spans="1:4">
      <c r="A1408" t="s">
        <v>539</v>
      </c>
      <c r="B1408" s="21" t="s">
        <v>538</v>
      </c>
      <c r="D1408" s="22">
        <v>198195.7</v>
      </c>
    </row>
    <row r="1409" spans="1:4">
      <c r="B1409" s="21"/>
      <c r="C1409" t="s">
        <v>767</v>
      </c>
      <c r="D1409" s="10">
        <v>56338.879999999997</v>
      </c>
    </row>
    <row r="1410" spans="1:4">
      <c r="B1410" s="21"/>
      <c r="C1410" t="s">
        <v>768</v>
      </c>
      <c r="D1410" s="10">
        <v>141856.82</v>
      </c>
    </row>
    <row r="1411" spans="1:4">
      <c r="A1411" t="s">
        <v>540</v>
      </c>
      <c r="B1411" s="21" t="s">
        <v>538</v>
      </c>
      <c r="D1411" s="22">
        <v>226832.83000000002</v>
      </c>
    </row>
    <row r="1412" spans="1:4">
      <c r="B1412" s="21"/>
      <c r="C1412" t="s">
        <v>767</v>
      </c>
      <c r="D1412" s="10">
        <v>62184.14</v>
      </c>
    </row>
    <row r="1413" spans="1:4">
      <c r="B1413" s="21"/>
      <c r="C1413" t="s">
        <v>768</v>
      </c>
      <c r="D1413" s="10">
        <v>164648.69</v>
      </c>
    </row>
    <row r="1414" spans="1:4">
      <c r="A1414" t="s">
        <v>541</v>
      </c>
      <c r="B1414" s="21" t="s">
        <v>538</v>
      </c>
      <c r="D1414" s="22">
        <v>82989.52</v>
      </c>
    </row>
    <row r="1415" spans="1:4">
      <c r="B1415" s="21"/>
      <c r="C1415" t="s">
        <v>767</v>
      </c>
      <c r="D1415" s="10">
        <v>24565.79</v>
      </c>
    </row>
    <row r="1416" spans="1:4">
      <c r="B1416" s="21"/>
      <c r="C1416" t="s">
        <v>768</v>
      </c>
      <c r="D1416" s="10">
        <v>58423.73</v>
      </c>
    </row>
    <row r="1417" spans="1:4">
      <c r="A1417" t="s">
        <v>542</v>
      </c>
      <c r="B1417" s="21" t="s">
        <v>538</v>
      </c>
      <c r="D1417" s="22">
        <v>6336.88</v>
      </c>
    </row>
    <row r="1418" spans="1:4">
      <c r="B1418" s="21"/>
      <c r="C1418" t="s">
        <v>767</v>
      </c>
      <c r="D1418" s="10">
        <v>3596.31</v>
      </c>
    </row>
    <row r="1419" spans="1:4">
      <c r="B1419" s="21"/>
      <c r="C1419" t="s">
        <v>768</v>
      </c>
      <c r="D1419" s="10">
        <v>2740.57</v>
      </c>
    </row>
    <row r="1420" spans="1:4">
      <c r="A1420" t="s">
        <v>543</v>
      </c>
      <c r="B1420" s="21" t="s">
        <v>538</v>
      </c>
      <c r="D1420" s="22">
        <v>8042.1200000000008</v>
      </c>
    </row>
    <row r="1421" spans="1:4">
      <c r="B1421" s="21"/>
      <c r="C1421" t="s">
        <v>767</v>
      </c>
      <c r="D1421" s="10">
        <v>2873.94</v>
      </c>
    </row>
    <row r="1422" spans="1:4">
      <c r="B1422" s="21"/>
      <c r="C1422" t="s">
        <v>768</v>
      </c>
      <c r="D1422" s="10">
        <v>5168.18</v>
      </c>
    </row>
    <row r="1423" spans="1:4">
      <c r="A1423" t="s">
        <v>544</v>
      </c>
      <c r="B1423" s="21" t="s">
        <v>538</v>
      </c>
      <c r="D1423" s="22">
        <v>1774.32</v>
      </c>
    </row>
    <row r="1424" spans="1:4">
      <c r="B1424" s="21"/>
      <c r="C1424" t="s">
        <v>767</v>
      </c>
      <c r="D1424" s="10">
        <v>960.64</v>
      </c>
    </row>
    <row r="1425" spans="1:4">
      <c r="B1425" s="21"/>
      <c r="C1425" t="s">
        <v>768</v>
      </c>
      <c r="D1425" s="10">
        <v>813.68</v>
      </c>
    </row>
    <row r="1426" spans="1:4">
      <c r="A1426" t="s">
        <v>545</v>
      </c>
      <c r="B1426" s="21" t="s">
        <v>538</v>
      </c>
      <c r="D1426" s="22">
        <v>22920.920000000002</v>
      </c>
    </row>
    <row r="1427" spans="1:4">
      <c r="B1427" s="21"/>
      <c r="C1427" t="s">
        <v>767</v>
      </c>
      <c r="D1427" s="10">
        <v>6271.86</v>
      </c>
    </row>
    <row r="1428" spans="1:4">
      <c r="B1428" s="21"/>
      <c r="C1428" t="s">
        <v>768</v>
      </c>
      <c r="D1428" s="10">
        <v>16649.060000000001</v>
      </c>
    </row>
    <row r="1429" spans="1:4">
      <c r="A1429" t="s">
        <v>546</v>
      </c>
      <c r="B1429" s="21" t="s">
        <v>538</v>
      </c>
      <c r="D1429" s="22">
        <v>11859.95</v>
      </c>
    </row>
    <row r="1430" spans="1:4">
      <c r="B1430" s="21"/>
      <c r="C1430" t="s">
        <v>767</v>
      </c>
      <c r="D1430" s="10">
        <v>3459.42</v>
      </c>
    </row>
    <row r="1431" spans="1:4">
      <c r="B1431" s="21"/>
      <c r="C1431" t="s">
        <v>768</v>
      </c>
      <c r="D1431" s="10">
        <v>8400.5300000000007</v>
      </c>
    </row>
    <row r="1432" spans="1:4">
      <c r="A1432" t="s">
        <v>547</v>
      </c>
      <c r="B1432" s="21" t="s">
        <v>538</v>
      </c>
      <c r="D1432" s="22">
        <v>7433.36</v>
      </c>
    </row>
    <row r="1433" spans="1:4">
      <c r="B1433" s="21"/>
      <c r="C1433" t="s">
        <v>767</v>
      </c>
      <c r="D1433" s="10">
        <v>2470.83</v>
      </c>
    </row>
    <row r="1434" spans="1:4">
      <c r="B1434" s="21"/>
      <c r="C1434" t="s">
        <v>768</v>
      </c>
      <c r="D1434" s="10">
        <v>4962.53</v>
      </c>
    </row>
    <row r="1435" spans="1:4">
      <c r="A1435" t="s">
        <v>548</v>
      </c>
      <c r="B1435" s="21" t="s">
        <v>538</v>
      </c>
      <c r="D1435" s="22">
        <v>31753.73</v>
      </c>
    </row>
    <row r="1436" spans="1:4">
      <c r="B1436" s="21"/>
      <c r="C1436" t="s">
        <v>767</v>
      </c>
      <c r="D1436" s="10">
        <v>10034.84</v>
      </c>
    </row>
    <row r="1437" spans="1:4">
      <c r="B1437" s="21"/>
      <c r="C1437" t="s">
        <v>768</v>
      </c>
      <c r="D1437" s="10">
        <v>21718.89</v>
      </c>
    </row>
    <row r="1438" spans="1:4">
      <c r="A1438" t="s">
        <v>549</v>
      </c>
      <c r="B1438" s="21" t="s">
        <v>538</v>
      </c>
      <c r="D1438" s="22">
        <v>5070.32</v>
      </c>
    </row>
    <row r="1439" spans="1:4">
      <c r="B1439" s="21"/>
      <c r="C1439" t="s">
        <v>767</v>
      </c>
      <c r="D1439" s="10">
        <v>1905.03</v>
      </c>
    </row>
    <row r="1440" spans="1:4">
      <c r="B1440" s="21"/>
      <c r="C1440" t="s">
        <v>768</v>
      </c>
      <c r="D1440" s="10">
        <v>3165.29</v>
      </c>
    </row>
    <row r="1441" spans="1:4">
      <c r="A1441" t="s">
        <v>550</v>
      </c>
      <c r="B1441" s="21" t="s">
        <v>551</v>
      </c>
      <c r="D1441" s="22">
        <v>371374.98</v>
      </c>
    </row>
    <row r="1442" spans="1:4">
      <c r="B1442" s="21"/>
      <c r="C1442" t="s">
        <v>767</v>
      </c>
      <c r="D1442" s="10">
        <v>42207.35</v>
      </c>
    </row>
    <row r="1443" spans="1:4">
      <c r="B1443" s="21"/>
      <c r="C1443" t="s">
        <v>768</v>
      </c>
      <c r="D1443" s="10">
        <v>329167.63</v>
      </c>
    </row>
    <row r="1444" spans="1:4">
      <c r="A1444" t="s">
        <v>552</v>
      </c>
      <c r="B1444" s="21" t="s">
        <v>551</v>
      </c>
      <c r="D1444" s="22">
        <v>34580.42</v>
      </c>
    </row>
    <row r="1445" spans="1:4">
      <c r="B1445" s="21"/>
      <c r="C1445" t="s">
        <v>767</v>
      </c>
      <c r="D1445" s="10">
        <v>4684.53</v>
      </c>
    </row>
    <row r="1446" spans="1:4">
      <c r="B1446" s="21"/>
      <c r="C1446" t="s">
        <v>768</v>
      </c>
      <c r="D1446" s="10">
        <v>29895.89</v>
      </c>
    </row>
    <row r="1447" spans="1:4">
      <c r="A1447" t="s">
        <v>553</v>
      </c>
      <c r="B1447" s="21" t="s">
        <v>551</v>
      </c>
      <c r="D1447" s="22">
        <v>2931.31</v>
      </c>
    </row>
    <row r="1448" spans="1:4">
      <c r="B1448" s="21"/>
      <c r="C1448" t="s">
        <v>767</v>
      </c>
      <c r="D1448" s="10">
        <v>494.75</v>
      </c>
    </row>
    <row r="1449" spans="1:4">
      <c r="B1449" s="21"/>
      <c r="C1449" t="s">
        <v>768</v>
      </c>
      <c r="D1449" s="10">
        <v>2436.56</v>
      </c>
    </row>
    <row r="1450" spans="1:4">
      <c r="A1450" t="s">
        <v>554</v>
      </c>
      <c r="B1450" s="21" t="s">
        <v>551</v>
      </c>
      <c r="D1450" s="22">
        <v>909.61</v>
      </c>
    </row>
    <row r="1451" spans="1:4">
      <c r="B1451" s="21"/>
      <c r="C1451" t="s">
        <v>767</v>
      </c>
      <c r="D1451" s="10">
        <v>140.63999999999999</v>
      </c>
    </row>
    <row r="1452" spans="1:4">
      <c r="B1452" s="21"/>
      <c r="C1452" t="s">
        <v>768</v>
      </c>
      <c r="D1452" s="10">
        <v>768.97</v>
      </c>
    </row>
    <row r="1453" spans="1:4">
      <c r="A1453" t="s">
        <v>555</v>
      </c>
      <c r="B1453" s="21" t="s">
        <v>551</v>
      </c>
      <c r="D1453" s="22">
        <v>4204.28</v>
      </c>
    </row>
    <row r="1454" spans="1:4">
      <c r="B1454" s="21"/>
      <c r="C1454" t="s">
        <v>767</v>
      </c>
      <c r="D1454" s="10">
        <v>676.86</v>
      </c>
    </row>
    <row r="1455" spans="1:4">
      <c r="B1455" s="21"/>
      <c r="C1455" t="s">
        <v>768</v>
      </c>
      <c r="D1455" s="10">
        <v>3527.42</v>
      </c>
    </row>
    <row r="1456" spans="1:4">
      <c r="A1456" t="s">
        <v>556</v>
      </c>
      <c r="B1456" s="21" t="s">
        <v>551</v>
      </c>
      <c r="D1456" s="22">
        <v>5519.22</v>
      </c>
    </row>
    <row r="1457" spans="1:4">
      <c r="B1457" s="21"/>
      <c r="C1457" t="s">
        <v>767</v>
      </c>
      <c r="D1457" s="10">
        <v>847.29</v>
      </c>
    </row>
    <row r="1458" spans="1:4">
      <c r="B1458" s="21"/>
      <c r="C1458" t="s">
        <v>768</v>
      </c>
      <c r="D1458" s="10">
        <v>4671.93</v>
      </c>
    </row>
    <row r="1459" spans="1:4">
      <c r="A1459" t="s">
        <v>557</v>
      </c>
      <c r="B1459" s="21" t="s">
        <v>558</v>
      </c>
      <c r="D1459" s="22">
        <v>386960.1</v>
      </c>
    </row>
    <row r="1460" spans="1:4">
      <c r="B1460" s="21"/>
      <c r="C1460" t="s">
        <v>767</v>
      </c>
      <c r="D1460" s="10">
        <v>22155.53</v>
      </c>
    </row>
    <row r="1461" spans="1:4">
      <c r="B1461" s="21"/>
      <c r="C1461" t="s">
        <v>768</v>
      </c>
      <c r="D1461" s="10">
        <v>364804.57</v>
      </c>
    </row>
    <row r="1462" spans="1:4">
      <c r="A1462" t="s">
        <v>559</v>
      </c>
      <c r="B1462" s="21" t="s">
        <v>558</v>
      </c>
      <c r="D1462" s="22">
        <v>4404.8500000000004</v>
      </c>
    </row>
    <row r="1463" spans="1:4">
      <c r="B1463" s="21"/>
      <c r="C1463" t="s">
        <v>767</v>
      </c>
      <c r="D1463" s="10">
        <v>475.06</v>
      </c>
    </row>
    <row r="1464" spans="1:4">
      <c r="B1464" s="21"/>
      <c r="C1464" t="s">
        <v>768</v>
      </c>
      <c r="D1464" s="10">
        <v>3929.79</v>
      </c>
    </row>
    <row r="1465" spans="1:4">
      <c r="A1465" t="s">
        <v>560</v>
      </c>
      <c r="B1465" s="21" t="s">
        <v>558</v>
      </c>
      <c r="D1465" s="22">
        <v>3103.54</v>
      </c>
    </row>
    <row r="1466" spans="1:4">
      <c r="B1466" s="21"/>
      <c r="C1466" t="s">
        <v>767</v>
      </c>
      <c r="D1466" s="10">
        <v>358.5</v>
      </c>
    </row>
    <row r="1467" spans="1:4">
      <c r="B1467" s="21"/>
      <c r="C1467" t="s">
        <v>768</v>
      </c>
      <c r="D1467" s="10">
        <v>2745.04</v>
      </c>
    </row>
    <row r="1468" spans="1:4">
      <c r="A1468" t="s">
        <v>561</v>
      </c>
      <c r="B1468" s="21" t="s">
        <v>558</v>
      </c>
      <c r="D1468" s="22">
        <v>1115.71</v>
      </c>
    </row>
    <row r="1469" spans="1:4">
      <c r="B1469" s="21"/>
      <c r="C1469" t="s">
        <v>767</v>
      </c>
      <c r="D1469" s="10">
        <v>141.09</v>
      </c>
    </row>
    <row r="1470" spans="1:4">
      <c r="B1470" s="21"/>
      <c r="C1470" t="s">
        <v>768</v>
      </c>
      <c r="D1470" s="10">
        <v>974.62</v>
      </c>
    </row>
    <row r="1471" spans="1:4">
      <c r="A1471" t="s">
        <v>562</v>
      </c>
      <c r="B1471" s="21" t="s">
        <v>558</v>
      </c>
      <c r="D1471" s="22">
        <v>12377.3</v>
      </c>
    </row>
    <row r="1472" spans="1:4">
      <c r="B1472" s="21"/>
      <c r="C1472" t="s">
        <v>767</v>
      </c>
      <c r="D1472" s="10">
        <v>1245.1400000000001</v>
      </c>
    </row>
    <row r="1473" spans="1:4">
      <c r="B1473" s="21"/>
      <c r="C1473" t="s">
        <v>768</v>
      </c>
      <c r="D1473" s="10">
        <v>11132.16</v>
      </c>
    </row>
    <row r="1474" spans="1:4">
      <c r="A1474" t="s">
        <v>563</v>
      </c>
      <c r="B1474" s="21" t="s">
        <v>564</v>
      </c>
      <c r="D1474" s="22">
        <v>412927.08</v>
      </c>
    </row>
    <row r="1475" spans="1:4">
      <c r="B1475" s="21"/>
      <c r="C1475" t="s">
        <v>767</v>
      </c>
      <c r="D1475" s="10">
        <v>55170.51</v>
      </c>
    </row>
    <row r="1476" spans="1:4">
      <c r="B1476" s="21"/>
      <c r="C1476" t="s">
        <v>768</v>
      </c>
      <c r="D1476" s="10">
        <v>357756.57</v>
      </c>
    </row>
    <row r="1477" spans="1:4">
      <c r="A1477" t="s">
        <v>565</v>
      </c>
      <c r="B1477" s="21" t="s">
        <v>564</v>
      </c>
      <c r="D1477" s="22">
        <v>52780.800000000003</v>
      </c>
    </row>
    <row r="1478" spans="1:4">
      <c r="B1478" s="21"/>
      <c r="C1478" t="s">
        <v>767</v>
      </c>
      <c r="D1478" s="10">
        <v>6615.86</v>
      </c>
    </row>
    <row r="1479" spans="1:4">
      <c r="B1479" s="21"/>
      <c r="C1479" t="s">
        <v>768</v>
      </c>
      <c r="D1479" s="10">
        <v>46164.94</v>
      </c>
    </row>
    <row r="1480" spans="1:4">
      <c r="A1480" t="s">
        <v>566</v>
      </c>
      <c r="B1480" s="21" t="s">
        <v>564</v>
      </c>
      <c r="D1480" s="22">
        <v>3971.0099999999998</v>
      </c>
    </row>
    <row r="1481" spans="1:4">
      <c r="B1481" s="21"/>
      <c r="C1481" t="s">
        <v>767</v>
      </c>
      <c r="D1481" s="10">
        <v>635.83000000000004</v>
      </c>
    </row>
    <row r="1482" spans="1:4">
      <c r="B1482" s="21"/>
      <c r="C1482" t="s">
        <v>768</v>
      </c>
      <c r="D1482" s="10">
        <v>3335.18</v>
      </c>
    </row>
    <row r="1483" spans="1:4">
      <c r="A1483" t="s">
        <v>567</v>
      </c>
      <c r="B1483" s="21" t="s">
        <v>564</v>
      </c>
      <c r="D1483" s="22">
        <v>11657.23</v>
      </c>
    </row>
    <row r="1484" spans="1:4">
      <c r="B1484" s="21"/>
      <c r="C1484" t="s">
        <v>767</v>
      </c>
      <c r="D1484" s="10">
        <v>1946.77</v>
      </c>
    </row>
    <row r="1485" spans="1:4">
      <c r="B1485" s="21"/>
      <c r="C1485" t="s">
        <v>768</v>
      </c>
      <c r="D1485" s="10">
        <v>9710.4599999999991</v>
      </c>
    </row>
    <row r="1486" spans="1:4">
      <c r="A1486" t="s">
        <v>568</v>
      </c>
      <c r="B1486" s="21" t="s">
        <v>564</v>
      </c>
      <c r="D1486" s="22">
        <v>4816.34</v>
      </c>
    </row>
    <row r="1487" spans="1:4">
      <c r="B1487" s="21"/>
      <c r="C1487" t="s">
        <v>767</v>
      </c>
      <c r="D1487" s="10">
        <v>676.43</v>
      </c>
    </row>
    <row r="1488" spans="1:4">
      <c r="B1488" s="21"/>
      <c r="C1488" t="s">
        <v>768</v>
      </c>
      <c r="D1488" s="10">
        <v>4139.91</v>
      </c>
    </row>
    <row r="1489" spans="1:4">
      <c r="A1489" t="s">
        <v>569</v>
      </c>
      <c r="B1489" s="21" t="s">
        <v>564</v>
      </c>
      <c r="D1489" s="22">
        <v>2012.83</v>
      </c>
    </row>
    <row r="1490" spans="1:4">
      <c r="B1490" s="21"/>
      <c r="C1490" t="s">
        <v>767</v>
      </c>
      <c r="D1490" s="10">
        <v>412.3</v>
      </c>
    </row>
    <row r="1491" spans="1:4">
      <c r="B1491" s="21"/>
      <c r="C1491" t="s">
        <v>768</v>
      </c>
      <c r="D1491" s="10">
        <v>1600.53</v>
      </c>
    </row>
    <row r="1492" spans="1:4">
      <c r="A1492" t="s">
        <v>570</v>
      </c>
      <c r="B1492" s="21" t="s">
        <v>564</v>
      </c>
      <c r="D1492" s="22">
        <v>2927.71</v>
      </c>
    </row>
    <row r="1493" spans="1:4">
      <c r="B1493" s="21"/>
      <c r="C1493" t="s">
        <v>767</v>
      </c>
      <c r="D1493" s="10">
        <v>544.79999999999995</v>
      </c>
    </row>
    <row r="1494" spans="1:4">
      <c r="B1494" s="21"/>
      <c r="C1494" t="s">
        <v>768</v>
      </c>
      <c r="D1494" s="10">
        <v>2382.91</v>
      </c>
    </row>
    <row r="1495" spans="1:4">
      <c r="A1495" t="s">
        <v>571</v>
      </c>
      <c r="B1495" s="21" t="s">
        <v>572</v>
      </c>
      <c r="D1495" s="22">
        <v>415820.59</v>
      </c>
    </row>
    <row r="1496" spans="1:4">
      <c r="B1496" s="21"/>
      <c r="C1496" t="s">
        <v>767</v>
      </c>
      <c r="D1496" s="10">
        <v>39156.69</v>
      </c>
    </row>
    <row r="1497" spans="1:4">
      <c r="B1497" s="21"/>
      <c r="C1497" t="s">
        <v>768</v>
      </c>
      <c r="D1497" s="10">
        <v>376663.9</v>
      </c>
    </row>
    <row r="1498" spans="1:4">
      <c r="A1498" t="s">
        <v>573</v>
      </c>
      <c r="B1498" s="21" t="s">
        <v>572</v>
      </c>
      <c r="D1498" s="22">
        <v>25083.55</v>
      </c>
    </row>
    <row r="1499" spans="1:4">
      <c r="B1499" s="21"/>
      <c r="C1499" t="s">
        <v>767</v>
      </c>
      <c r="D1499" s="10">
        <v>3020.41</v>
      </c>
    </row>
    <row r="1500" spans="1:4">
      <c r="B1500" s="21"/>
      <c r="C1500" t="s">
        <v>768</v>
      </c>
      <c r="D1500" s="10">
        <v>22063.14</v>
      </c>
    </row>
    <row r="1501" spans="1:4">
      <c r="A1501" t="s">
        <v>574</v>
      </c>
      <c r="B1501" s="21" t="s">
        <v>572</v>
      </c>
      <c r="D1501" s="22">
        <v>18089.739999999998</v>
      </c>
    </row>
    <row r="1502" spans="1:4">
      <c r="B1502" s="21"/>
      <c r="C1502" t="s">
        <v>767</v>
      </c>
      <c r="D1502" s="10">
        <v>2066.58</v>
      </c>
    </row>
    <row r="1503" spans="1:4">
      <c r="B1503" s="21"/>
      <c r="C1503" t="s">
        <v>768</v>
      </c>
      <c r="D1503" s="10">
        <v>16023.16</v>
      </c>
    </row>
    <row r="1504" spans="1:4">
      <c r="A1504" t="s">
        <v>575</v>
      </c>
      <c r="B1504" s="21" t="s">
        <v>572</v>
      </c>
      <c r="D1504" s="22">
        <v>6694.38</v>
      </c>
    </row>
    <row r="1505" spans="1:4">
      <c r="B1505" s="21"/>
      <c r="C1505" t="s">
        <v>767</v>
      </c>
      <c r="D1505" s="10">
        <v>734.87</v>
      </c>
    </row>
    <row r="1506" spans="1:4">
      <c r="B1506" s="21"/>
      <c r="C1506" t="s">
        <v>768</v>
      </c>
      <c r="D1506" s="10">
        <v>5959.51</v>
      </c>
    </row>
    <row r="1507" spans="1:4">
      <c r="A1507" t="s">
        <v>576</v>
      </c>
      <c r="B1507" s="21" t="s">
        <v>572</v>
      </c>
      <c r="D1507" s="22">
        <v>1250.24</v>
      </c>
    </row>
    <row r="1508" spans="1:4">
      <c r="B1508" s="21"/>
      <c r="C1508" t="s">
        <v>767</v>
      </c>
      <c r="D1508" s="10">
        <v>190.67</v>
      </c>
    </row>
    <row r="1509" spans="1:4">
      <c r="B1509" s="21"/>
      <c r="C1509" t="s">
        <v>768</v>
      </c>
      <c r="D1509" s="10">
        <v>1059.57</v>
      </c>
    </row>
    <row r="1510" spans="1:4">
      <c r="A1510" t="s">
        <v>577</v>
      </c>
      <c r="B1510" s="21" t="s">
        <v>572</v>
      </c>
      <c r="D1510" s="22">
        <v>5555.15</v>
      </c>
    </row>
    <row r="1511" spans="1:4">
      <c r="B1511" s="21"/>
      <c r="C1511" t="s">
        <v>767</v>
      </c>
      <c r="D1511" s="10">
        <v>650.74</v>
      </c>
    </row>
    <row r="1512" spans="1:4">
      <c r="B1512" s="21"/>
      <c r="C1512" t="s">
        <v>768</v>
      </c>
      <c r="D1512" s="10">
        <v>4904.41</v>
      </c>
    </row>
    <row r="1513" spans="1:4">
      <c r="A1513" t="s">
        <v>578</v>
      </c>
      <c r="B1513" s="21" t="s">
        <v>572</v>
      </c>
      <c r="D1513" s="22">
        <v>1033.25</v>
      </c>
    </row>
    <row r="1514" spans="1:4">
      <c r="B1514" s="21"/>
      <c r="C1514" t="s">
        <v>767</v>
      </c>
      <c r="D1514" s="10">
        <v>156.97999999999999</v>
      </c>
    </row>
    <row r="1515" spans="1:4">
      <c r="B1515" s="21"/>
      <c r="C1515" t="s">
        <v>768</v>
      </c>
      <c r="D1515" s="10">
        <v>876.27</v>
      </c>
    </row>
    <row r="1516" spans="1:4">
      <c r="A1516" t="s">
        <v>579</v>
      </c>
      <c r="B1516" s="21" t="s">
        <v>572</v>
      </c>
      <c r="D1516" s="22">
        <v>7167.95</v>
      </c>
    </row>
    <row r="1517" spans="1:4">
      <c r="B1517" s="21"/>
      <c r="C1517" t="s">
        <v>767</v>
      </c>
      <c r="D1517" s="10">
        <v>823.96</v>
      </c>
    </row>
    <row r="1518" spans="1:4">
      <c r="B1518" s="21"/>
      <c r="C1518" t="s">
        <v>768</v>
      </c>
      <c r="D1518" s="10">
        <v>6343.99</v>
      </c>
    </row>
    <row r="1519" spans="1:4">
      <c r="A1519" t="s">
        <v>580</v>
      </c>
      <c r="B1519" s="21" t="s">
        <v>572</v>
      </c>
      <c r="D1519" s="22">
        <v>4203.04</v>
      </c>
    </row>
    <row r="1520" spans="1:4">
      <c r="B1520" s="21"/>
      <c r="C1520" t="s">
        <v>767</v>
      </c>
      <c r="D1520" s="10">
        <v>613.03</v>
      </c>
    </row>
    <row r="1521" spans="1:4">
      <c r="B1521" s="21"/>
      <c r="C1521" t="s">
        <v>768</v>
      </c>
      <c r="D1521" s="10">
        <v>3590.01</v>
      </c>
    </row>
    <row r="1522" spans="1:4">
      <c r="A1522" t="s">
        <v>581</v>
      </c>
      <c r="B1522" s="21" t="s">
        <v>572</v>
      </c>
      <c r="D1522" s="22">
        <v>1338.54</v>
      </c>
    </row>
    <row r="1523" spans="1:4">
      <c r="B1523" s="21"/>
      <c r="C1523" t="s">
        <v>767</v>
      </c>
      <c r="D1523" s="10">
        <v>202.97</v>
      </c>
    </row>
    <row r="1524" spans="1:4">
      <c r="B1524" s="21"/>
      <c r="C1524" t="s">
        <v>768</v>
      </c>
      <c r="D1524" s="10">
        <v>1135.57</v>
      </c>
    </row>
    <row r="1525" spans="1:4">
      <c r="A1525" t="s">
        <v>582</v>
      </c>
      <c r="B1525" s="21" t="s">
        <v>583</v>
      </c>
      <c r="D1525" s="22">
        <v>384639.31</v>
      </c>
    </row>
    <row r="1526" spans="1:4">
      <c r="B1526" s="21"/>
      <c r="C1526" t="s">
        <v>767</v>
      </c>
      <c r="D1526" s="10">
        <v>49476.51</v>
      </c>
    </row>
    <row r="1527" spans="1:4">
      <c r="B1527" s="21"/>
      <c r="C1527" t="s">
        <v>768</v>
      </c>
      <c r="D1527" s="10">
        <v>335162.8</v>
      </c>
    </row>
    <row r="1528" spans="1:4">
      <c r="A1528" t="s">
        <v>584</v>
      </c>
      <c r="B1528" s="21" t="s">
        <v>583</v>
      </c>
      <c r="D1528" s="22">
        <v>34145.93</v>
      </c>
    </row>
    <row r="1529" spans="1:4">
      <c r="B1529" s="21"/>
      <c r="C1529" t="s">
        <v>767</v>
      </c>
      <c r="D1529" s="10">
        <v>4996.66</v>
      </c>
    </row>
    <row r="1530" spans="1:4">
      <c r="B1530" s="21"/>
      <c r="C1530" t="s">
        <v>768</v>
      </c>
      <c r="D1530" s="10">
        <v>29149.27</v>
      </c>
    </row>
    <row r="1531" spans="1:4">
      <c r="A1531" t="s">
        <v>585</v>
      </c>
      <c r="B1531" s="21" t="s">
        <v>583</v>
      </c>
      <c r="D1531" s="22">
        <v>9950.1400000000012</v>
      </c>
    </row>
    <row r="1532" spans="1:4">
      <c r="B1532" s="21"/>
      <c r="C1532" t="s">
        <v>767</v>
      </c>
      <c r="D1532" s="10">
        <v>1460.19</v>
      </c>
    </row>
    <row r="1533" spans="1:4">
      <c r="B1533" s="21"/>
      <c r="C1533" t="s">
        <v>768</v>
      </c>
      <c r="D1533" s="10">
        <v>8489.9500000000007</v>
      </c>
    </row>
    <row r="1534" spans="1:4">
      <c r="A1534" t="s">
        <v>586</v>
      </c>
      <c r="B1534" s="21" t="s">
        <v>583</v>
      </c>
      <c r="D1534" s="22">
        <v>1241.2</v>
      </c>
    </row>
    <row r="1535" spans="1:4">
      <c r="B1535" s="21"/>
      <c r="C1535" t="s">
        <v>767</v>
      </c>
      <c r="D1535" s="10">
        <v>195.05</v>
      </c>
    </row>
    <row r="1536" spans="1:4">
      <c r="B1536" s="21"/>
      <c r="C1536" t="s">
        <v>768</v>
      </c>
      <c r="D1536" s="10">
        <v>1046.1500000000001</v>
      </c>
    </row>
    <row r="1537" spans="1:4">
      <c r="A1537" t="s">
        <v>587</v>
      </c>
      <c r="B1537" s="21" t="s">
        <v>583</v>
      </c>
      <c r="D1537" s="22">
        <v>8603.35</v>
      </c>
    </row>
    <row r="1538" spans="1:4">
      <c r="B1538" s="21"/>
      <c r="C1538" t="s">
        <v>767</v>
      </c>
      <c r="D1538" s="10">
        <v>1342.86</v>
      </c>
    </row>
    <row r="1539" spans="1:4">
      <c r="B1539" s="21"/>
      <c r="C1539" t="s">
        <v>768</v>
      </c>
      <c r="D1539" s="10">
        <v>7260.49</v>
      </c>
    </row>
    <row r="1540" spans="1:4">
      <c r="A1540" t="s">
        <v>588</v>
      </c>
      <c r="B1540" s="21" t="s">
        <v>583</v>
      </c>
      <c r="D1540" s="22">
        <v>5414.75</v>
      </c>
    </row>
    <row r="1541" spans="1:4">
      <c r="B1541" s="21"/>
      <c r="C1541" t="s">
        <v>767</v>
      </c>
      <c r="D1541" s="10">
        <v>724.94</v>
      </c>
    </row>
    <row r="1542" spans="1:4">
      <c r="B1542" s="21"/>
      <c r="C1542" t="s">
        <v>768</v>
      </c>
      <c r="D1542" s="10">
        <v>4689.8100000000004</v>
      </c>
    </row>
    <row r="1543" spans="1:4">
      <c r="A1543" t="s">
        <v>589</v>
      </c>
      <c r="B1543" s="21" t="s">
        <v>583</v>
      </c>
      <c r="D1543" s="22">
        <v>11064.32</v>
      </c>
    </row>
    <row r="1544" spans="1:4">
      <c r="B1544" s="21"/>
      <c r="C1544" t="s">
        <v>767</v>
      </c>
      <c r="D1544" s="10">
        <v>1617.63</v>
      </c>
    </row>
    <row r="1545" spans="1:4">
      <c r="B1545" s="21"/>
      <c r="C1545" t="s">
        <v>768</v>
      </c>
      <c r="D1545" s="10">
        <v>9446.69</v>
      </c>
    </row>
    <row r="1546" spans="1:4">
      <c r="A1546" t="s">
        <v>590</v>
      </c>
      <c r="B1546" s="21" t="s">
        <v>583</v>
      </c>
      <c r="D1546" s="22">
        <v>2608.1</v>
      </c>
    </row>
    <row r="1547" spans="1:4">
      <c r="B1547" s="21"/>
      <c r="C1547" t="s">
        <v>767</v>
      </c>
      <c r="D1547" s="10">
        <v>462.14</v>
      </c>
    </row>
    <row r="1548" spans="1:4">
      <c r="B1548" s="21"/>
      <c r="C1548" t="s">
        <v>768</v>
      </c>
      <c r="D1548" s="10">
        <v>2145.96</v>
      </c>
    </row>
    <row r="1549" spans="1:4">
      <c r="A1549" t="s">
        <v>591</v>
      </c>
      <c r="B1549" s="21" t="s">
        <v>592</v>
      </c>
      <c r="D1549" s="22">
        <v>351899.00999999995</v>
      </c>
    </row>
    <row r="1550" spans="1:4">
      <c r="B1550" s="21"/>
      <c r="C1550" t="s">
        <v>767</v>
      </c>
      <c r="D1550" s="10">
        <v>27709.040000000001</v>
      </c>
    </row>
    <row r="1551" spans="1:4">
      <c r="B1551" s="21"/>
      <c r="C1551" t="s">
        <v>768</v>
      </c>
      <c r="D1551" s="10">
        <v>324189.96999999997</v>
      </c>
    </row>
    <row r="1552" spans="1:4">
      <c r="A1552" t="s">
        <v>593</v>
      </c>
      <c r="B1552" s="21" t="s">
        <v>592</v>
      </c>
      <c r="D1552" s="22">
        <v>31643.739999999998</v>
      </c>
    </row>
    <row r="1553" spans="1:4">
      <c r="B1553" s="21"/>
      <c r="C1553" t="s">
        <v>767</v>
      </c>
      <c r="D1553" s="10">
        <v>3294.73</v>
      </c>
    </row>
    <row r="1554" spans="1:4">
      <c r="B1554" s="21"/>
      <c r="C1554" t="s">
        <v>768</v>
      </c>
      <c r="D1554" s="10">
        <v>28349.01</v>
      </c>
    </row>
    <row r="1555" spans="1:4">
      <c r="A1555" t="s">
        <v>594</v>
      </c>
      <c r="B1555" s="21" t="s">
        <v>592</v>
      </c>
      <c r="D1555" s="22">
        <v>4682.91</v>
      </c>
    </row>
    <row r="1556" spans="1:4">
      <c r="B1556" s="21"/>
      <c r="C1556" t="s">
        <v>767</v>
      </c>
      <c r="D1556" s="10">
        <v>538.53</v>
      </c>
    </row>
    <row r="1557" spans="1:4">
      <c r="B1557" s="21"/>
      <c r="C1557" t="s">
        <v>768</v>
      </c>
      <c r="D1557" s="10">
        <v>4144.38</v>
      </c>
    </row>
    <row r="1558" spans="1:4">
      <c r="A1558" t="s">
        <v>595</v>
      </c>
      <c r="B1558" s="21" t="s">
        <v>592</v>
      </c>
      <c r="D1558" s="22">
        <v>1256.3600000000001</v>
      </c>
    </row>
    <row r="1559" spans="1:4">
      <c r="B1559" s="21"/>
      <c r="C1559" t="s">
        <v>767</v>
      </c>
      <c r="D1559" s="10">
        <v>138.66999999999999</v>
      </c>
    </row>
    <row r="1560" spans="1:4">
      <c r="B1560" s="21"/>
      <c r="C1560" t="s">
        <v>768</v>
      </c>
      <c r="D1560" s="10">
        <v>1117.69</v>
      </c>
    </row>
    <row r="1561" spans="1:4">
      <c r="A1561" t="s">
        <v>596</v>
      </c>
      <c r="B1561" s="21" t="s">
        <v>597</v>
      </c>
      <c r="D1561" s="22">
        <v>1085728.43</v>
      </c>
    </row>
    <row r="1562" spans="1:4">
      <c r="B1562" s="21"/>
      <c r="C1562" t="s">
        <v>767</v>
      </c>
      <c r="D1562" s="10">
        <v>264411.99</v>
      </c>
    </row>
    <row r="1563" spans="1:4">
      <c r="B1563" s="21"/>
      <c r="C1563" t="s">
        <v>768</v>
      </c>
      <c r="D1563" s="10">
        <v>821316.44</v>
      </c>
    </row>
    <row r="1564" spans="1:4">
      <c r="A1564" t="s">
        <v>598</v>
      </c>
      <c r="B1564" s="21" t="s">
        <v>597</v>
      </c>
      <c r="D1564" s="22">
        <v>632527.35</v>
      </c>
    </row>
    <row r="1565" spans="1:4">
      <c r="B1565" s="21"/>
      <c r="C1565" t="s">
        <v>767</v>
      </c>
      <c r="D1565" s="10">
        <v>180445.37</v>
      </c>
    </row>
    <row r="1566" spans="1:4">
      <c r="B1566" s="21"/>
      <c r="C1566" t="s">
        <v>768</v>
      </c>
      <c r="D1566" s="10">
        <v>452081.98</v>
      </c>
    </row>
    <row r="1567" spans="1:4">
      <c r="A1567" t="s">
        <v>599</v>
      </c>
      <c r="B1567" s="21" t="s">
        <v>597</v>
      </c>
      <c r="D1567" s="22">
        <v>293744.58999999997</v>
      </c>
    </row>
    <row r="1568" spans="1:4">
      <c r="B1568" s="21"/>
      <c r="C1568" t="s">
        <v>767</v>
      </c>
      <c r="D1568" s="10">
        <v>78022.09</v>
      </c>
    </row>
    <row r="1569" spans="1:4">
      <c r="B1569" s="21"/>
      <c r="C1569" t="s">
        <v>768</v>
      </c>
      <c r="D1569" s="10">
        <v>215722.5</v>
      </c>
    </row>
    <row r="1570" spans="1:4">
      <c r="A1570" t="s">
        <v>600</v>
      </c>
      <c r="B1570" s="21" t="s">
        <v>597</v>
      </c>
      <c r="D1570" s="22">
        <v>942.53</v>
      </c>
    </row>
    <row r="1571" spans="1:4">
      <c r="B1571" s="21"/>
      <c r="C1571" t="s">
        <v>767</v>
      </c>
      <c r="D1571" s="10">
        <v>347.92</v>
      </c>
    </row>
    <row r="1572" spans="1:4">
      <c r="B1572" s="21"/>
      <c r="C1572" t="s">
        <v>768</v>
      </c>
      <c r="D1572" s="10">
        <v>594.61</v>
      </c>
    </row>
    <row r="1573" spans="1:4">
      <c r="A1573" t="s">
        <v>601</v>
      </c>
      <c r="B1573" s="21" t="s">
        <v>597</v>
      </c>
      <c r="D1573" s="22">
        <v>5205.5200000000004</v>
      </c>
    </row>
    <row r="1574" spans="1:4">
      <c r="B1574" s="21"/>
      <c r="C1574" t="s">
        <v>767</v>
      </c>
      <c r="D1574" s="10">
        <v>1691.51</v>
      </c>
    </row>
    <row r="1575" spans="1:4">
      <c r="B1575" s="21"/>
      <c r="C1575" t="s">
        <v>768</v>
      </c>
      <c r="D1575" s="10">
        <v>3514.01</v>
      </c>
    </row>
    <row r="1576" spans="1:4">
      <c r="A1576" t="s">
        <v>602</v>
      </c>
      <c r="B1576" s="21" t="s">
        <v>597</v>
      </c>
      <c r="D1576" s="22">
        <v>11548.3</v>
      </c>
    </row>
    <row r="1577" spans="1:4">
      <c r="B1577" s="21"/>
      <c r="C1577" t="s">
        <v>767</v>
      </c>
      <c r="D1577" s="10">
        <v>3228.24</v>
      </c>
    </row>
    <row r="1578" spans="1:4">
      <c r="B1578" s="21"/>
      <c r="C1578" t="s">
        <v>768</v>
      </c>
      <c r="D1578" s="10">
        <v>8320.06</v>
      </c>
    </row>
    <row r="1579" spans="1:4">
      <c r="A1579" t="s">
        <v>603</v>
      </c>
      <c r="B1579" s="21" t="s">
        <v>597</v>
      </c>
      <c r="D1579" s="22">
        <v>11797.7</v>
      </c>
    </row>
    <row r="1580" spans="1:4">
      <c r="B1580" s="21"/>
      <c r="C1580" t="s">
        <v>767</v>
      </c>
      <c r="D1580" s="10">
        <v>3321.16</v>
      </c>
    </row>
    <row r="1581" spans="1:4">
      <c r="B1581" s="21"/>
      <c r="C1581" t="s">
        <v>768</v>
      </c>
      <c r="D1581" s="10">
        <v>8476.5400000000009</v>
      </c>
    </row>
    <row r="1582" spans="1:4">
      <c r="A1582" t="s">
        <v>604</v>
      </c>
      <c r="B1582" s="21" t="s">
        <v>597</v>
      </c>
      <c r="D1582" s="22">
        <v>15610.11</v>
      </c>
    </row>
    <row r="1583" spans="1:4">
      <c r="B1583" s="21"/>
      <c r="C1583" t="s">
        <v>767</v>
      </c>
      <c r="D1583" s="10">
        <v>4598.66</v>
      </c>
    </row>
    <row r="1584" spans="1:4">
      <c r="B1584" s="21"/>
      <c r="C1584" t="s">
        <v>768</v>
      </c>
      <c r="D1584" s="10">
        <v>11011.45</v>
      </c>
    </row>
    <row r="1585" spans="1:4">
      <c r="A1585" t="s">
        <v>605</v>
      </c>
      <c r="B1585" s="21" t="s">
        <v>597</v>
      </c>
      <c r="D1585" s="22">
        <v>4077.17</v>
      </c>
    </row>
    <row r="1586" spans="1:4">
      <c r="B1586" s="21"/>
      <c r="C1586" t="s">
        <v>767</v>
      </c>
      <c r="D1586" s="10">
        <v>1260.5999999999999</v>
      </c>
    </row>
    <row r="1587" spans="1:4">
      <c r="B1587" s="21"/>
      <c r="C1587" t="s">
        <v>768</v>
      </c>
      <c r="D1587" s="10">
        <v>2816.57</v>
      </c>
    </row>
    <row r="1588" spans="1:4">
      <c r="A1588" t="s">
        <v>606</v>
      </c>
      <c r="B1588" s="21" t="s">
        <v>597</v>
      </c>
      <c r="D1588" s="22">
        <v>13813.19</v>
      </c>
    </row>
    <row r="1589" spans="1:4">
      <c r="B1589" s="21"/>
      <c r="C1589" t="s">
        <v>767</v>
      </c>
      <c r="D1589" s="10">
        <v>4227.91</v>
      </c>
    </row>
    <row r="1590" spans="1:4">
      <c r="B1590" s="21"/>
      <c r="C1590" t="s">
        <v>768</v>
      </c>
      <c r="D1590" s="10">
        <v>9585.2800000000007</v>
      </c>
    </row>
    <row r="1591" spans="1:4">
      <c r="A1591" t="s">
        <v>607</v>
      </c>
      <c r="B1591" s="21" t="s">
        <v>608</v>
      </c>
      <c r="D1591" s="22">
        <v>212479.41</v>
      </c>
    </row>
    <row r="1592" spans="1:4">
      <c r="B1592" s="21"/>
      <c r="C1592" t="s">
        <v>767</v>
      </c>
      <c r="D1592" s="10">
        <v>36815.25</v>
      </c>
    </row>
    <row r="1593" spans="1:4">
      <c r="B1593" s="21"/>
      <c r="C1593" t="s">
        <v>768</v>
      </c>
      <c r="D1593" s="10">
        <v>175664.16</v>
      </c>
    </row>
    <row r="1594" spans="1:4">
      <c r="A1594" t="s">
        <v>609</v>
      </c>
      <c r="B1594" s="21" t="s">
        <v>608</v>
      </c>
      <c r="D1594" s="22">
        <v>35993.199999999997</v>
      </c>
    </row>
    <row r="1595" spans="1:4">
      <c r="B1595" s="21"/>
      <c r="C1595" t="s">
        <v>767</v>
      </c>
      <c r="D1595" s="10">
        <v>5829.07</v>
      </c>
    </row>
    <row r="1596" spans="1:4">
      <c r="B1596" s="21"/>
      <c r="C1596" t="s">
        <v>768</v>
      </c>
      <c r="D1596" s="10">
        <v>30164.13</v>
      </c>
    </row>
    <row r="1597" spans="1:4">
      <c r="A1597" t="s">
        <v>610</v>
      </c>
      <c r="B1597" s="21" t="s">
        <v>608</v>
      </c>
      <c r="D1597" s="22">
        <v>23254.720000000001</v>
      </c>
    </row>
    <row r="1598" spans="1:4">
      <c r="B1598" s="21"/>
      <c r="C1598" t="s">
        <v>767</v>
      </c>
      <c r="D1598" s="10">
        <v>4052.86</v>
      </c>
    </row>
    <row r="1599" spans="1:4">
      <c r="B1599" s="21"/>
      <c r="C1599" t="s">
        <v>768</v>
      </c>
      <c r="D1599" s="10">
        <v>19201.86</v>
      </c>
    </row>
    <row r="1600" spans="1:4">
      <c r="A1600" t="s">
        <v>611</v>
      </c>
      <c r="B1600" s="21" t="s">
        <v>612</v>
      </c>
      <c r="D1600" s="22">
        <v>475302.11</v>
      </c>
    </row>
    <row r="1601" spans="1:4">
      <c r="B1601" s="21"/>
      <c r="C1601" t="s">
        <v>767</v>
      </c>
      <c r="D1601" s="10">
        <v>71997.66</v>
      </c>
    </row>
    <row r="1602" spans="1:4">
      <c r="B1602" s="21"/>
      <c r="C1602" t="s">
        <v>768</v>
      </c>
      <c r="D1602" s="10">
        <v>403304.45</v>
      </c>
    </row>
    <row r="1603" spans="1:4">
      <c r="A1603" t="s">
        <v>613</v>
      </c>
      <c r="B1603" s="21" t="s">
        <v>612</v>
      </c>
      <c r="D1603" s="22">
        <v>100650.83</v>
      </c>
    </row>
    <row r="1604" spans="1:4">
      <c r="B1604" s="21"/>
      <c r="C1604" t="s">
        <v>767</v>
      </c>
      <c r="D1604" s="10">
        <v>14852.72</v>
      </c>
    </row>
    <row r="1605" spans="1:4">
      <c r="B1605" s="21"/>
      <c r="C1605" t="s">
        <v>768</v>
      </c>
      <c r="D1605" s="10">
        <v>85798.11</v>
      </c>
    </row>
    <row r="1606" spans="1:4">
      <c r="A1606" t="s">
        <v>614</v>
      </c>
      <c r="B1606" s="21" t="s">
        <v>612</v>
      </c>
      <c r="D1606" s="22">
        <v>6705.04</v>
      </c>
    </row>
    <row r="1607" spans="1:4">
      <c r="B1607" s="21"/>
      <c r="C1607" t="s">
        <v>767</v>
      </c>
      <c r="D1607" s="10">
        <v>1259.67</v>
      </c>
    </row>
    <row r="1608" spans="1:4">
      <c r="B1608" s="21"/>
      <c r="C1608" t="s">
        <v>768</v>
      </c>
      <c r="D1608" s="10">
        <v>5445.37</v>
      </c>
    </row>
    <row r="1609" spans="1:4">
      <c r="A1609" t="s">
        <v>615</v>
      </c>
      <c r="B1609" s="21" t="s">
        <v>612</v>
      </c>
      <c r="D1609" s="22">
        <v>2076.6799999999998</v>
      </c>
    </row>
    <row r="1610" spans="1:4">
      <c r="B1610" s="21"/>
      <c r="C1610" t="s">
        <v>767</v>
      </c>
      <c r="D1610" s="10">
        <v>668.39</v>
      </c>
    </row>
    <row r="1611" spans="1:4">
      <c r="B1611" s="21"/>
      <c r="C1611" t="s">
        <v>768</v>
      </c>
      <c r="D1611" s="10">
        <v>1408.29</v>
      </c>
    </row>
    <row r="1612" spans="1:4">
      <c r="A1612" t="s">
        <v>616</v>
      </c>
      <c r="B1612" s="21" t="s">
        <v>617</v>
      </c>
      <c r="D1612" s="22">
        <v>367530.54000000004</v>
      </c>
    </row>
    <row r="1613" spans="1:4">
      <c r="B1613" s="21"/>
      <c r="C1613" t="s">
        <v>767</v>
      </c>
      <c r="D1613" s="10">
        <v>34590.39</v>
      </c>
    </row>
    <row r="1614" spans="1:4">
      <c r="B1614" s="21"/>
      <c r="C1614" t="s">
        <v>768</v>
      </c>
      <c r="D1614" s="10">
        <v>332940.15000000002</v>
      </c>
    </row>
    <row r="1615" spans="1:4">
      <c r="A1615" t="s">
        <v>618</v>
      </c>
      <c r="B1615" s="21" t="s">
        <v>617</v>
      </c>
      <c r="D1615" s="22">
        <v>11695.49</v>
      </c>
    </row>
    <row r="1616" spans="1:4">
      <c r="B1616" s="21"/>
      <c r="C1616" t="s">
        <v>767</v>
      </c>
      <c r="D1616" s="10">
        <v>1546.89</v>
      </c>
    </row>
    <row r="1617" spans="1:4">
      <c r="B1617" s="21"/>
      <c r="C1617" t="s">
        <v>768</v>
      </c>
      <c r="D1617" s="10">
        <v>10148.6</v>
      </c>
    </row>
    <row r="1618" spans="1:4">
      <c r="A1618" t="s">
        <v>619</v>
      </c>
      <c r="B1618" s="21" t="s">
        <v>617</v>
      </c>
      <c r="D1618" s="22">
        <v>2475.8999999999996</v>
      </c>
    </row>
    <row r="1619" spans="1:4">
      <c r="B1619" s="21"/>
      <c r="C1619" t="s">
        <v>767</v>
      </c>
      <c r="D1619" s="10">
        <v>325.47000000000003</v>
      </c>
    </row>
    <row r="1620" spans="1:4">
      <c r="B1620" s="21"/>
      <c r="C1620" t="s">
        <v>768</v>
      </c>
      <c r="D1620" s="10">
        <v>2150.4299999999998</v>
      </c>
    </row>
    <row r="1621" spans="1:4">
      <c r="A1621" t="s">
        <v>620</v>
      </c>
      <c r="B1621" s="21" t="s">
        <v>617</v>
      </c>
      <c r="D1621" s="22">
        <v>8250.4699999999993</v>
      </c>
    </row>
    <row r="1622" spans="1:4">
      <c r="B1622" s="21"/>
      <c r="C1622" t="s">
        <v>767</v>
      </c>
      <c r="D1622" s="10">
        <v>1128.57</v>
      </c>
    </row>
    <row r="1623" spans="1:4">
      <c r="B1623" s="21"/>
      <c r="C1623" t="s">
        <v>768</v>
      </c>
      <c r="D1623" s="10">
        <v>7121.9</v>
      </c>
    </row>
    <row r="1624" spans="1:4">
      <c r="A1624" t="s">
        <v>621</v>
      </c>
      <c r="B1624" s="21" t="s">
        <v>617</v>
      </c>
      <c r="D1624" s="22">
        <v>1431.41</v>
      </c>
    </row>
    <row r="1625" spans="1:4">
      <c r="B1625" s="21"/>
      <c r="C1625" t="s">
        <v>767</v>
      </c>
      <c r="D1625" s="10">
        <v>233.25</v>
      </c>
    </row>
    <row r="1626" spans="1:4">
      <c r="B1626" s="21"/>
      <c r="C1626" t="s">
        <v>768</v>
      </c>
      <c r="D1626" s="10">
        <v>1198.1600000000001</v>
      </c>
    </row>
    <row r="1627" spans="1:4">
      <c r="A1627" t="s">
        <v>622</v>
      </c>
      <c r="B1627" s="21" t="s">
        <v>617</v>
      </c>
      <c r="D1627" s="22">
        <v>3985.17</v>
      </c>
    </row>
    <row r="1628" spans="1:4">
      <c r="B1628" s="21"/>
      <c r="C1628" t="s">
        <v>767</v>
      </c>
      <c r="D1628" s="10">
        <v>636.58000000000004</v>
      </c>
    </row>
    <row r="1629" spans="1:4">
      <c r="B1629" s="21"/>
      <c r="C1629" t="s">
        <v>768</v>
      </c>
      <c r="D1629" s="10">
        <v>3348.59</v>
      </c>
    </row>
    <row r="1630" spans="1:4">
      <c r="A1630" t="s">
        <v>623</v>
      </c>
      <c r="B1630" s="21" t="s">
        <v>617</v>
      </c>
      <c r="D1630" s="22">
        <v>12713.5</v>
      </c>
    </row>
    <row r="1631" spans="1:4">
      <c r="B1631" s="21"/>
      <c r="C1631" t="s">
        <v>767</v>
      </c>
      <c r="D1631" s="10">
        <v>1621.58</v>
      </c>
    </row>
    <row r="1632" spans="1:4">
      <c r="B1632" s="21"/>
      <c r="C1632" t="s">
        <v>768</v>
      </c>
      <c r="D1632" s="10">
        <v>11091.92</v>
      </c>
    </row>
    <row r="1633" spans="1:4">
      <c r="A1633" t="s">
        <v>624</v>
      </c>
      <c r="B1633" s="21" t="s">
        <v>617</v>
      </c>
      <c r="D1633" s="22">
        <v>2267.2600000000002</v>
      </c>
    </row>
    <row r="1634" spans="1:4">
      <c r="B1634" s="21"/>
      <c r="C1634" t="s">
        <v>767</v>
      </c>
      <c r="D1634" s="10">
        <v>367.34</v>
      </c>
    </row>
    <row r="1635" spans="1:4">
      <c r="B1635" s="21"/>
      <c r="C1635" t="s">
        <v>768</v>
      </c>
      <c r="D1635" s="10">
        <v>1899.92</v>
      </c>
    </row>
    <row r="1636" spans="1:4">
      <c r="A1636" t="s">
        <v>625</v>
      </c>
      <c r="B1636" s="21" t="s">
        <v>626</v>
      </c>
      <c r="D1636" s="22">
        <v>354377.93</v>
      </c>
    </row>
    <row r="1637" spans="1:4">
      <c r="B1637" s="21"/>
      <c r="C1637" t="s">
        <v>767</v>
      </c>
      <c r="D1637" s="10">
        <v>42233.73</v>
      </c>
    </row>
    <row r="1638" spans="1:4">
      <c r="B1638" s="21"/>
      <c r="C1638" t="s">
        <v>768</v>
      </c>
      <c r="D1638" s="10">
        <v>312144.2</v>
      </c>
    </row>
    <row r="1639" spans="1:4">
      <c r="A1639" t="s">
        <v>627</v>
      </c>
      <c r="B1639" s="21" t="s">
        <v>626</v>
      </c>
      <c r="D1639" s="22">
        <v>19706.34</v>
      </c>
    </row>
    <row r="1640" spans="1:4">
      <c r="B1640" s="21"/>
      <c r="C1640" t="s">
        <v>767</v>
      </c>
      <c r="D1640" s="10">
        <v>3146.69</v>
      </c>
    </row>
    <row r="1641" spans="1:4">
      <c r="B1641" s="21"/>
      <c r="C1641" t="s">
        <v>768</v>
      </c>
      <c r="D1641" s="10">
        <v>16559.650000000001</v>
      </c>
    </row>
    <row r="1642" spans="1:4">
      <c r="A1642" t="s">
        <v>628</v>
      </c>
      <c r="B1642" s="21" t="s">
        <v>626</v>
      </c>
      <c r="D1642" s="22">
        <v>4377.3</v>
      </c>
    </row>
    <row r="1643" spans="1:4">
      <c r="B1643" s="21"/>
      <c r="C1643" t="s">
        <v>767</v>
      </c>
      <c r="D1643" s="10">
        <v>800.7</v>
      </c>
    </row>
    <row r="1644" spans="1:4">
      <c r="B1644" s="21"/>
      <c r="C1644" t="s">
        <v>768</v>
      </c>
      <c r="D1644" s="10">
        <v>3576.6</v>
      </c>
    </row>
    <row r="1645" spans="1:4">
      <c r="A1645" t="s">
        <v>629</v>
      </c>
      <c r="B1645" s="21" t="s">
        <v>626</v>
      </c>
      <c r="D1645" s="22">
        <v>9534.36</v>
      </c>
    </row>
    <row r="1646" spans="1:4">
      <c r="B1646" s="21"/>
      <c r="C1646" t="s">
        <v>767</v>
      </c>
      <c r="D1646" s="10">
        <v>1612.2</v>
      </c>
    </row>
    <row r="1647" spans="1:4">
      <c r="B1647" s="21"/>
      <c r="C1647" t="s">
        <v>768</v>
      </c>
      <c r="D1647" s="10">
        <v>7922.16</v>
      </c>
    </row>
    <row r="1648" spans="1:4">
      <c r="A1648" t="s">
        <v>630</v>
      </c>
      <c r="B1648" s="21" t="s">
        <v>631</v>
      </c>
      <c r="D1648" s="22">
        <v>372055.29</v>
      </c>
    </row>
    <row r="1649" spans="1:4">
      <c r="B1649" s="21"/>
      <c r="C1649" t="s">
        <v>767</v>
      </c>
      <c r="D1649" s="10">
        <v>58447.67</v>
      </c>
    </row>
    <row r="1650" spans="1:4">
      <c r="B1650" s="21"/>
      <c r="C1650" t="s">
        <v>768</v>
      </c>
      <c r="D1650" s="10">
        <v>313607.62</v>
      </c>
    </row>
    <row r="1651" spans="1:4">
      <c r="A1651" t="s">
        <v>632</v>
      </c>
      <c r="B1651" s="21" t="s">
        <v>631</v>
      </c>
      <c r="D1651" s="22">
        <v>45991.08</v>
      </c>
    </row>
    <row r="1652" spans="1:4">
      <c r="B1652" s="21"/>
      <c r="C1652" t="s">
        <v>767</v>
      </c>
      <c r="D1652" s="10">
        <v>7489</v>
      </c>
    </row>
    <row r="1653" spans="1:4">
      <c r="B1653" s="21"/>
      <c r="C1653" t="s">
        <v>768</v>
      </c>
      <c r="D1653" s="10">
        <v>38502.080000000002</v>
      </c>
    </row>
    <row r="1654" spans="1:4">
      <c r="A1654" t="s">
        <v>633</v>
      </c>
      <c r="B1654" s="21" t="s">
        <v>631</v>
      </c>
      <c r="D1654" s="22">
        <v>2478.6799999999998</v>
      </c>
    </row>
    <row r="1655" spans="1:4">
      <c r="B1655" s="21"/>
      <c r="C1655" t="s">
        <v>767</v>
      </c>
      <c r="D1655" s="10">
        <v>963.1</v>
      </c>
    </row>
    <row r="1656" spans="1:4">
      <c r="B1656" s="21"/>
      <c r="C1656" t="s">
        <v>768</v>
      </c>
      <c r="D1656" s="10">
        <v>1515.58</v>
      </c>
    </row>
    <row r="1657" spans="1:4">
      <c r="A1657" t="s">
        <v>634</v>
      </c>
      <c r="B1657" s="21" t="s">
        <v>631</v>
      </c>
      <c r="D1657" s="22">
        <v>11848.07</v>
      </c>
    </row>
    <row r="1658" spans="1:4">
      <c r="B1658" s="21"/>
      <c r="C1658" t="s">
        <v>767</v>
      </c>
      <c r="D1658" s="10">
        <v>2289.61</v>
      </c>
    </row>
    <row r="1659" spans="1:4">
      <c r="B1659" s="21"/>
      <c r="C1659" t="s">
        <v>768</v>
      </c>
      <c r="D1659" s="10">
        <v>9558.4599999999991</v>
      </c>
    </row>
    <row r="1660" spans="1:4">
      <c r="A1660" t="s">
        <v>635</v>
      </c>
      <c r="B1660" s="21" t="s">
        <v>631</v>
      </c>
      <c r="D1660" s="22">
        <v>8690.73</v>
      </c>
    </row>
    <row r="1661" spans="1:4">
      <c r="B1661" s="21"/>
      <c r="C1661" t="s">
        <v>767</v>
      </c>
      <c r="D1661" s="10">
        <v>1841.54</v>
      </c>
    </row>
    <row r="1662" spans="1:4">
      <c r="B1662" s="21"/>
      <c r="C1662" t="s">
        <v>768</v>
      </c>
      <c r="D1662" s="10">
        <v>6849.19</v>
      </c>
    </row>
    <row r="1663" spans="1:4">
      <c r="A1663" t="s">
        <v>636</v>
      </c>
      <c r="B1663" s="21" t="s">
        <v>631</v>
      </c>
      <c r="D1663" s="22">
        <v>3049.55</v>
      </c>
    </row>
    <row r="1664" spans="1:4">
      <c r="B1664" s="21"/>
      <c r="C1664" t="s">
        <v>767</v>
      </c>
      <c r="D1664" s="10">
        <v>733.7</v>
      </c>
    </row>
    <row r="1665" spans="1:4">
      <c r="B1665" s="21"/>
      <c r="C1665" t="s">
        <v>768</v>
      </c>
      <c r="D1665" s="10">
        <v>2315.85</v>
      </c>
    </row>
    <row r="1666" spans="1:4">
      <c r="A1666" t="s">
        <v>637</v>
      </c>
      <c r="B1666" s="21" t="s">
        <v>631</v>
      </c>
      <c r="D1666" s="22">
        <v>2306.7199999999998</v>
      </c>
    </row>
    <row r="1667" spans="1:4">
      <c r="B1667" s="21"/>
      <c r="C1667" t="s">
        <v>767</v>
      </c>
      <c r="D1667" s="10">
        <v>366.42</v>
      </c>
    </row>
    <row r="1668" spans="1:4">
      <c r="B1668" s="21"/>
      <c r="C1668" t="s">
        <v>768</v>
      </c>
      <c r="D1668" s="10">
        <v>1940.3</v>
      </c>
    </row>
    <row r="1669" spans="1:4">
      <c r="A1669" t="s">
        <v>638</v>
      </c>
      <c r="B1669" s="21" t="s">
        <v>639</v>
      </c>
      <c r="D1669" s="22">
        <v>396952.19</v>
      </c>
    </row>
    <row r="1670" spans="1:4">
      <c r="B1670" s="21"/>
      <c r="C1670" t="s">
        <v>767</v>
      </c>
      <c r="D1670" s="10">
        <v>30051.95</v>
      </c>
    </row>
    <row r="1671" spans="1:4">
      <c r="B1671" s="21"/>
      <c r="C1671" t="s">
        <v>768</v>
      </c>
      <c r="D1671" s="10">
        <v>366900.24</v>
      </c>
    </row>
    <row r="1672" spans="1:4">
      <c r="A1672" t="s">
        <v>640</v>
      </c>
      <c r="B1672" s="21" t="s">
        <v>639</v>
      </c>
      <c r="D1672" s="22">
        <v>21414.899999999998</v>
      </c>
    </row>
    <row r="1673" spans="1:4">
      <c r="B1673" s="21"/>
      <c r="C1673" t="s">
        <v>767</v>
      </c>
      <c r="D1673" s="10">
        <v>2418.69</v>
      </c>
    </row>
    <row r="1674" spans="1:4">
      <c r="B1674" s="21"/>
      <c r="C1674" t="s">
        <v>768</v>
      </c>
      <c r="D1674" s="10">
        <v>18996.21</v>
      </c>
    </row>
    <row r="1675" spans="1:4">
      <c r="A1675" t="s">
        <v>641</v>
      </c>
      <c r="B1675" s="21" t="s">
        <v>639</v>
      </c>
      <c r="D1675" s="22">
        <v>3535.03</v>
      </c>
    </row>
    <row r="1676" spans="1:4">
      <c r="B1676" s="21"/>
      <c r="C1676" t="s">
        <v>767</v>
      </c>
      <c r="D1676" s="10">
        <v>441.27</v>
      </c>
    </row>
    <row r="1677" spans="1:4">
      <c r="B1677" s="21"/>
      <c r="C1677" t="s">
        <v>768</v>
      </c>
      <c r="D1677" s="10">
        <v>3093.76</v>
      </c>
    </row>
    <row r="1678" spans="1:4">
      <c r="A1678" t="s">
        <v>642</v>
      </c>
      <c r="B1678" s="21" t="s">
        <v>639</v>
      </c>
      <c r="D1678" s="22">
        <v>4691.0600000000004</v>
      </c>
    </row>
    <row r="1679" spans="1:4">
      <c r="B1679" s="21"/>
      <c r="C1679" t="s">
        <v>767</v>
      </c>
      <c r="D1679" s="10">
        <v>577.97</v>
      </c>
    </row>
    <row r="1680" spans="1:4">
      <c r="B1680" s="21"/>
      <c r="C1680" t="s">
        <v>768</v>
      </c>
      <c r="D1680" s="10">
        <v>4113.09</v>
      </c>
    </row>
    <row r="1681" spans="1:4">
      <c r="A1681" t="s">
        <v>643</v>
      </c>
      <c r="B1681" s="21" t="s">
        <v>639</v>
      </c>
      <c r="D1681" s="22">
        <v>5707.51</v>
      </c>
    </row>
    <row r="1682" spans="1:4">
      <c r="B1682" s="21"/>
      <c r="C1682" t="s">
        <v>767</v>
      </c>
      <c r="D1682" s="10">
        <v>709.21</v>
      </c>
    </row>
    <row r="1683" spans="1:4">
      <c r="B1683" s="21"/>
      <c r="C1683" t="s">
        <v>768</v>
      </c>
      <c r="D1683" s="10">
        <v>4998.3</v>
      </c>
    </row>
    <row r="1684" spans="1:4">
      <c r="A1684" t="s">
        <v>644</v>
      </c>
      <c r="B1684" s="21" t="s">
        <v>639</v>
      </c>
      <c r="D1684" s="22">
        <v>4149.95</v>
      </c>
    </row>
    <row r="1685" spans="1:4">
      <c r="B1685" s="21"/>
      <c r="C1685" t="s">
        <v>767</v>
      </c>
      <c r="D1685" s="10">
        <v>568.88</v>
      </c>
    </row>
    <row r="1686" spans="1:4">
      <c r="B1686" s="21"/>
      <c r="C1686" t="s">
        <v>768</v>
      </c>
      <c r="D1686" s="10">
        <v>3581.07</v>
      </c>
    </row>
    <row r="1687" spans="1:4">
      <c r="A1687" t="s">
        <v>645</v>
      </c>
      <c r="B1687" s="21" t="s">
        <v>639</v>
      </c>
      <c r="D1687" s="22">
        <v>1252.73</v>
      </c>
    </row>
    <row r="1688" spans="1:4">
      <c r="B1688" s="21"/>
      <c r="C1688" t="s">
        <v>767</v>
      </c>
      <c r="D1688" s="10">
        <v>233.4</v>
      </c>
    </row>
    <row r="1689" spans="1:4">
      <c r="B1689" s="21"/>
      <c r="C1689" t="s">
        <v>768</v>
      </c>
      <c r="D1689" s="10">
        <v>1019.33</v>
      </c>
    </row>
    <row r="1690" spans="1:4">
      <c r="A1690" t="s">
        <v>646</v>
      </c>
      <c r="B1690" s="21" t="s">
        <v>639</v>
      </c>
      <c r="D1690" s="22">
        <v>6424.37</v>
      </c>
    </row>
    <row r="1691" spans="1:4">
      <c r="B1691" s="21"/>
      <c r="C1691" t="s">
        <v>767</v>
      </c>
      <c r="D1691" s="10">
        <v>826.99</v>
      </c>
    </row>
    <row r="1692" spans="1:4">
      <c r="B1692" s="21"/>
      <c r="C1692" t="s">
        <v>768</v>
      </c>
      <c r="D1692" s="10">
        <v>5597.38</v>
      </c>
    </row>
    <row r="1693" spans="1:4">
      <c r="A1693" t="s">
        <v>647</v>
      </c>
      <c r="B1693" s="21" t="s">
        <v>648</v>
      </c>
      <c r="D1693" s="22">
        <v>182548.21</v>
      </c>
    </row>
    <row r="1694" spans="1:4">
      <c r="B1694" s="21"/>
      <c r="C1694" t="s">
        <v>767</v>
      </c>
      <c r="D1694" s="10">
        <v>16038.43</v>
      </c>
    </row>
    <row r="1695" spans="1:4">
      <c r="B1695" s="21"/>
      <c r="C1695" t="s">
        <v>768</v>
      </c>
      <c r="D1695" s="10">
        <v>166509.78</v>
      </c>
    </row>
    <row r="1696" spans="1:4">
      <c r="A1696" t="s">
        <v>649</v>
      </c>
      <c r="B1696" s="21" t="s">
        <v>648</v>
      </c>
      <c r="D1696" s="22">
        <v>1090.75</v>
      </c>
    </row>
    <row r="1697" spans="1:4">
      <c r="B1697" s="21"/>
      <c r="C1697" t="s">
        <v>767</v>
      </c>
      <c r="D1697" s="10">
        <v>156.36000000000001</v>
      </c>
    </row>
    <row r="1698" spans="1:4">
      <c r="B1698" s="21"/>
      <c r="C1698" t="s">
        <v>768</v>
      </c>
      <c r="D1698" s="10">
        <v>934.39</v>
      </c>
    </row>
    <row r="1699" spans="1:4">
      <c r="A1699" t="s">
        <v>650</v>
      </c>
      <c r="B1699" s="21" t="s">
        <v>648</v>
      </c>
      <c r="D1699" s="22">
        <v>8393.36</v>
      </c>
    </row>
    <row r="1700" spans="1:4">
      <c r="B1700" s="21"/>
      <c r="C1700" t="s">
        <v>767</v>
      </c>
      <c r="D1700" s="10">
        <v>869.09</v>
      </c>
    </row>
    <row r="1701" spans="1:4">
      <c r="B1701" s="21"/>
      <c r="C1701" t="s">
        <v>768</v>
      </c>
      <c r="D1701" s="10">
        <v>7524.27</v>
      </c>
    </row>
    <row r="1702" spans="1:4">
      <c r="A1702" t="s">
        <v>651</v>
      </c>
      <c r="B1702" s="21" t="s">
        <v>652</v>
      </c>
      <c r="D1702" s="22">
        <v>706503.31</v>
      </c>
    </row>
    <row r="1703" spans="1:4">
      <c r="B1703" s="21"/>
      <c r="C1703" t="s">
        <v>767</v>
      </c>
      <c r="D1703" s="10">
        <v>144094.66</v>
      </c>
    </row>
    <row r="1704" spans="1:4">
      <c r="B1704" s="21"/>
      <c r="C1704" t="s">
        <v>768</v>
      </c>
      <c r="D1704" s="10">
        <v>562408.65</v>
      </c>
    </row>
    <row r="1705" spans="1:4">
      <c r="A1705" t="s">
        <v>653</v>
      </c>
      <c r="B1705" s="21" t="s">
        <v>652</v>
      </c>
      <c r="D1705" s="22">
        <v>400062.68</v>
      </c>
    </row>
    <row r="1706" spans="1:4">
      <c r="B1706" s="21"/>
      <c r="C1706" t="s">
        <v>767</v>
      </c>
      <c r="D1706" s="10">
        <v>99896.7</v>
      </c>
    </row>
    <row r="1707" spans="1:4">
      <c r="B1707" s="21"/>
      <c r="C1707" t="s">
        <v>768</v>
      </c>
      <c r="D1707" s="10">
        <v>300165.98</v>
      </c>
    </row>
    <row r="1708" spans="1:4">
      <c r="A1708" t="s">
        <v>654</v>
      </c>
      <c r="B1708" s="21" t="s">
        <v>652</v>
      </c>
      <c r="D1708" s="22">
        <v>242507.46000000002</v>
      </c>
    </row>
    <row r="1709" spans="1:4">
      <c r="B1709" s="21"/>
      <c r="C1709" t="s">
        <v>767</v>
      </c>
      <c r="D1709" s="10">
        <v>54691.360000000001</v>
      </c>
    </row>
    <row r="1710" spans="1:4">
      <c r="B1710" s="21"/>
      <c r="C1710" t="s">
        <v>768</v>
      </c>
      <c r="D1710" s="10">
        <v>187816.1</v>
      </c>
    </row>
    <row r="1711" spans="1:4">
      <c r="A1711" t="s">
        <v>655</v>
      </c>
      <c r="B1711" s="21" t="s">
        <v>652</v>
      </c>
      <c r="D1711" s="22">
        <v>8379.4499999999989</v>
      </c>
    </row>
    <row r="1712" spans="1:4">
      <c r="B1712" s="21"/>
      <c r="C1712" t="s">
        <v>767</v>
      </c>
      <c r="D1712" s="10">
        <v>2415.4699999999998</v>
      </c>
    </row>
    <row r="1713" spans="1:4">
      <c r="B1713" s="21"/>
      <c r="C1713" t="s">
        <v>768</v>
      </c>
      <c r="D1713" s="10">
        <v>5963.98</v>
      </c>
    </row>
    <row r="1714" spans="1:4">
      <c r="A1714" t="s">
        <v>656</v>
      </c>
      <c r="B1714" s="21" t="s">
        <v>652</v>
      </c>
      <c r="D1714" s="22">
        <v>3799.71</v>
      </c>
    </row>
    <row r="1715" spans="1:4">
      <c r="B1715" s="21"/>
      <c r="C1715" t="s">
        <v>767</v>
      </c>
      <c r="D1715" s="10">
        <v>1068.08</v>
      </c>
    </row>
    <row r="1716" spans="1:4">
      <c r="B1716" s="21"/>
      <c r="C1716" t="s">
        <v>768</v>
      </c>
      <c r="D1716" s="10">
        <v>2731.63</v>
      </c>
    </row>
    <row r="1717" spans="1:4">
      <c r="A1717" t="s">
        <v>657</v>
      </c>
      <c r="B1717" s="21" t="s">
        <v>652</v>
      </c>
      <c r="D1717" s="22">
        <v>8587.92</v>
      </c>
    </row>
    <row r="1718" spans="1:4">
      <c r="B1718" s="21"/>
      <c r="C1718" t="s">
        <v>767</v>
      </c>
      <c r="D1718" s="10">
        <v>2239.46</v>
      </c>
    </row>
    <row r="1719" spans="1:4">
      <c r="B1719" s="21"/>
      <c r="C1719" t="s">
        <v>768</v>
      </c>
      <c r="D1719" s="10">
        <v>6348.46</v>
      </c>
    </row>
    <row r="1720" spans="1:4">
      <c r="A1720" t="s">
        <v>658</v>
      </c>
      <c r="B1720" s="21" t="s">
        <v>652</v>
      </c>
      <c r="D1720" s="22">
        <v>12238.38</v>
      </c>
    </row>
    <row r="1721" spans="1:4">
      <c r="B1721" s="21"/>
      <c r="C1721" t="s">
        <v>767</v>
      </c>
      <c r="D1721" s="10">
        <v>5040.4799999999996</v>
      </c>
    </row>
    <row r="1722" spans="1:4">
      <c r="B1722" s="21"/>
      <c r="C1722" t="s">
        <v>768</v>
      </c>
      <c r="D1722" s="10">
        <v>7197.9</v>
      </c>
    </row>
    <row r="1723" spans="1:4">
      <c r="A1723" t="s">
        <v>659</v>
      </c>
      <c r="B1723" s="21" t="s">
        <v>660</v>
      </c>
      <c r="D1723" s="22">
        <v>280094.10000000003</v>
      </c>
    </row>
    <row r="1724" spans="1:4">
      <c r="B1724" s="21"/>
      <c r="C1724" t="s">
        <v>767</v>
      </c>
      <c r="D1724" s="10">
        <v>26725.31</v>
      </c>
    </row>
    <row r="1725" spans="1:4">
      <c r="B1725" s="21"/>
      <c r="C1725" t="s">
        <v>768</v>
      </c>
      <c r="D1725" s="10">
        <v>253368.79</v>
      </c>
    </row>
    <row r="1726" spans="1:4">
      <c r="A1726" t="s">
        <v>661</v>
      </c>
      <c r="B1726" s="21" t="s">
        <v>660</v>
      </c>
      <c r="D1726" s="22">
        <v>26119.14</v>
      </c>
    </row>
    <row r="1727" spans="1:4">
      <c r="B1727" s="21"/>
      <c r="C1727" t="s">
        <v>767</v>
      </c>
      <c r="D1727" s="10">
        <v>3291.5</v>
      </c>
    </row>
    <row r="1728" spans="1:4">
      <c r="B1728" s="21"/>
      <c r="C1728" t="s">
        <v>768</v>
      </c>
      <c r="D1728" s="10">
        <v>22827.64</v>
      </c>
    </row>
    <row r="1729" spans="1:4">
      <c r="A1729" t="s">
        <v>662</v>
      </c>
      <c r="B1729" s="21" t="s">
        <v>660</v>
      </c>
      <c r="D1729" s="22">
        <v>1788.24</v>
      </c>
    </row>
    <row r="1730" spans="1:4">
      <c r="B1730" s="21"/>
      <c r="C1730" t="s">
        <v>767</v>
      </c>
      <c r="D1730" s="10">
        <v>290.54000000000002</v>
      </c>
    </row>
    <row r="1731" spans="1:4">
      <c r="B1731" s="21"/>
      <c r="C1731" t="s">
        <v>768</v>
      </c>
      <c r="D1731" s="10">
        <v>1497.7</v>
      </c>
    </row>
    <row r="1732" spans="1:4">
      <c r="A1732" t="s">
        <v>663</v>
      </c>
      <c r="B1732" s="21" t="s">
        <v>660</v>
      </c>
      <c r="D1732" s="22">
        <v>3135.54</v>
      </c>
    </row>
    <row r="1733" spans="1:4">
      <c r="B1733" s="21"/>
      <c r="C1733" t="s">
        <v>767</v>
      </c>
      <c r="D1733" s="10">
        <v>421.8</v>
      </c>
    </row>
    <row r="1734" spans="1:4">
      <c r="B1734" s="21"/>
      <c r="C1734" t="s">
        <v>768</v>
      </c>
      <c r="D1734" s="10">
        <v>2713.74</v>
      </c>
    </row>
    <row r="1735" spans="1:4">
      <c r="A1735" t="s">
        <v>664</v>
      </c>
      <c r="B1735" s="21" t="s">
        <v>660</v>
      </c>
      <c r="D1735" s="22">
        <v>3700.64</v>
      </c>
    </row>
    <row r="1736" spans="1:4">
      <c r="B1736" s="21"/>
      <c r="C1736" t="s">
        <v>767</v>
      </c>
      <c r="D1736" s="10">
        <v>535.35</v>
      </c>
    </row>
    <row r="1737" spans="1:4">
      <c r="B1737" s="21"/>
      <c r="C1737" t="s">
        <v>768</v>
      </c>
      <c r="D1737" s="10">
        <v>3165.29</v>
      </c>
    </row>
    <row r="1738" spans="1:4">
      <c r="A1738" t="s">
        <v>665</v>
      </c>
      <c r="B1738" s="21" t="s">
        <v>666</v>
      </c>
      <c r="D1738" s="22">
        <v>141909.87</v>
      </c>
    </row>
    <row r="1739" spans="1:4">
      <c r="B1739" s="21"/>
      <c r="C1739" t="s">
        <v>767</v>
      </c>
      <c r="D1739" s="10">
        <v>12258</v>
      </c>
    </row>
    <row r="1740" spans="1:4">
      <c r="B1740" s="21"/>
      <c r="C1740" t="s">
        <v>768</v>
      </c>
      <c r="D1740" s="10">
        <v>129651.87</v>
      </c>
    </row>
    <row r="1741" spans="1:4">
      <c r="A1741" t="s">
        <v>667</v>
      </c>
      <c r="B1741" s="21" t="s">
        <v>666</v>
      </c>
      <c r="D1741" s="22">
        <v>10716.36</v>
      </c>
    </row>
    <row r="1742" spans="1:4">
      <c r="B1742" s="21"/>
      <c r="C1742" t="s">
        <v>767</v>
      </c>
      <c r="D1742" s="10">
        <v>1180.26</v>
      </c>
    </row>
    <row r="1743" spans="1:4">
      <c r="B1743" s="21"/>
      <c r="C1743" t="s">
        <v>768</v>
      </c>
      <c r="D1743" s="10">
        <v>9536.1</v>
      </c>
    </row>
    <row r="1744" spans="1:4">
      <c r="A1744" t="s">
        <v>668</v>
      </c>
      <c r="B1744" s="21" t="s">
        <v>666</v>
      </c>
      <c r="D1744" s="22">
        <v>3463.56</v>
      </c>
    </row>
    <row r="1745" spans="1:4">
      <c r="B1745" s="21"/>
      <c r="C1745" t="s">
        <v>767</v>
      </c>
      <c r="D1745" s="10">
        <v>441.33</v>
      </c>
    </row>
    <row r="1746" spans="1:4">
      <c r="B1746" s="21"/>
      <c r="C1746" t="s">
        <v>768</v>
      </c>
      <c r="D1746" s="10">
        <v>3022.23</v>
      </c>
    </row>
    <row r="1747" spans="1:4">
      <c r="A1747" t="s">
        <v>669</v>
      </c>
      <c r="B1747" s="21" t="s">
        <v>670</v>
      </c>
      <c r="D1747" s="22">
        <v>648800.76</v>
      </c>
    </row>
    <row r="1748" spans="1:4">
      <c r="B1748" s="21"/>
      <c r="C1748" t="s">
        <v>767</v>
      </c>
      <c r="D1748" s="10">
        <v>141995.85999999999</v>
      </c>
    </row>
    <row r="1749" spans="1:4">
      <c r="B1749" s="21"/>
      <c r="C1749" t="s">
        <v>768</v>
      </c>
      <c r="D1749" s="10">
        <v>506804.9</v>
      </c>
    </row>
    <row r="1750" spans="1:4">
      <c r="A1750" t="s">
        <v>671</v>
      </c>
      <c r="B1750" s="21" t="s">
        <v>670</v>
      </c>
      <c r="D1750" s="22">
        <v>728059.51</v>
      </c>
    </row>
    <row r="1751" spans="1:4">
      <c r="B1751" s="21"/>
      <c r="C1751" t="s">
        <v>767</v>
      </c>
      <c r="D1751" s="10">
        <v>203064.11</v>
      </c>
    </row>
    <row r="1752" spans="1:4">
      <c r="B1752" s="21"/>
      <c r="C1752" t="s">
        <v>768</v>
      </c>
      <c r="D1752" s="10">
        <v>524995.4</v>
      </c>
    </row>
    <row r="1753" spans="1:4">
      <c r="A1753" t="s">
        <v>672</v>
      </c>
      <c r="B1753" s="21" t="s">
        <v>670</v>
      </c>
      <c r="D1753" s="22">
        <v>9830.9500000000007</v>
      </c>
    </row>
    <row r="1754" spans="1:4">
      <c r="B1754" s="21"/>
      <c r="C1754" t="s">
        <v>767</v>
      </c>
      <c r="D1754" s="10">
        <v>3540.61</v>
      </c>
    </row>
    <row r="1755" spans="1:4">
      <c r="B1755" s="21"/>
      <c r="C1755" t="s">
        <v>768</v>
      </c>
      <c r="D1755" s="10">
        <v>6290.34</v>
      </c>
    </row>
    <row r="1756" spans="1:4">
      <c r="A1756" t="s">
        <v>673</v>
      </c>
      <c r="B1756" s="21" t="s">
        <v>674</v>
      </c>
      <c r="D1756" s="22">
        <v>215468.2</v>
      </c>
    </row>
    <row r="1757" spans="1:4">
      <c r="B1757" s="21"/>
      <c r="C1757" t="s">
        <v>767</v>
      </c>
      <c r="D1757" s="10">
        <v>22292.32</v>
      </c>
    </row>
    <row r="1758" spans="1:4">
      <c r="B1758" s="21"/>
      <c r="C1758" t="s">
        <v>768</v>
      </c>
      <c r="D1758" s="10">
        <v>193175.88</v>
      </c>
    </row>
    <row r="1759" spans="1:4">
      <c r="A1759" t="s">
        <v>675</v>
      </c>
      <c r="B1759" s="21" t="s">
        <v>674</v>
      </c>
      <c r="D1759" s="22">
        <v>25435.64</v>
      </c>
    </row>
    <row r="1760" spans="1:4">
      <c r="B1760" s="21"/>
      <c r="C1760" t="s">
        <v>767</v>
      </c>
      <c r="D1760" s="10">
        <v>3560.27</v>
      </c>
    </row>
    <row r="1761" spans="1:4">
      <c r="B1761" s="21"/>
      <c r="C1761" t="s">
        <v>768</v>
      </c>
      <c r="D1761" s="10">
        <v>21875.37</v>
      </c>
    </row>
    <row r="1762" spans="1:4">
      <c r="A1762" t="s">
        <v>676</v>
      </c>
      <c r="B1762" s="21" t="s">
        <v>674</v>
      </c>
      <c r="D1762" s="22">
        <v>6174.2300000000005</v>
      </c>
    </row>
    <row r="1763" spans="1:4">
      <c r="B1763" s="21"/>
      <c r="C1763" t="s">
        <v>767</v>
      </c>
      <c r="D1763" s="10">
        <v>979.22</v>
      </c>
    </row>
    <row r="1764" spans="1:4">
      <c r="B1764" s="21"/>
      <c r="C1764" t="s">
        <v>768</v>
      </c>
      <c r="D1764" s="10">
        <v>5195.01</v>
      </c>
    </row>
    <row r="1765" spans="1:4">
      <c r="A1765" t="s">
        <v>677</v>
      </c>
      <c r="B1765" s="21" t="s">
        <v>674</v>
      </c>
      <c r="D1765" s="22">
        <v>3212.74</v>
      </c>
    </row>
    <row r="1766" spans="1:4">
      <c r="B1766" s="21"/>
      <c r="C1766" t="s">
        <v>767</v>
      </c>
      <c r="D1766" s="10">
        <v>494.53</v>
      </c>
    </row>
    <row r="1767" spans="1:4">
      <c r="B1767" s="21"/>
      <c r="C1767" t="s">
        <v>768</v>
      </c>
      <c r="D1767" s="10">
        <v>2718.21</v>
      </c>
    </row>
    <row r="1768" spans="1:4">
      <c r="A1768" t="s">
        <v>678</v>
      </c>
      <c r="B1768" s="21" t="s">
        <v>674</v>
      </c>
      <c r="D1768" s="22">
        <v>7403.28</v>
      </c>
    </row>
    <row r="1769" spans="1:4">
      <c r="B1769" s="21"/>
      <c r="C1769" t="s">
        <v>767</v>
      </c>
      <c r="D1769" s="10">
        <v>1206.82</v>
      </c>
    </row>
    <row r="1770" spans="1:4">
      <c r="B1770" s="21"/>
      <c r="C1770" t="s">
        <v>768</v>
      </c>
      <c r="D1770" s="10">
        <v>6196.46</v>
      </c>
    </row>
    <row r="1771" spans="1:4">
      <c r="A1771" t="s">
        <v>679</v>
      </c>
      <c r="B1771" s="21" t="s">
        <v>674</v>
      </c>
      <c r="D1771" s="22">
        <v>2850.39</v>
      </c>
    </row>
    <row r="1772" spans="1:4">
      <c r="B1772" s="21"/>
      <c r="C1772" t="s">
        <v>767</v>
      </c>
      <c r="D1772" s="10">
        <v>547.96</v>
      </c>
    </row>
    <row r="1773" spans="1:4">
      <c r="B1773" s="21"/>
      <c r="C1773" t="s">
        <v>768</v>
      </c>
      <c r="D1773" s="10">
        <v>2302.4299999999998</v>
      </c>
    </row>
    <row r="1774" spans="1:4">
      <c r="A1774" t="s">
        <v>680</v>
      </c>
      <c r="B1774" s="21" t="s">
        <v>674</v>
      </c>
      <c r="D1774" s="22">
        <v>2394.16</v>
      </c>
    </row>
    <row r="1775" spans="1:4">
      <c r="B1775" s="21"/>
      <c r="C1775" t="s">
        <v>767</v>
      </c>
      <c r="D1775" s="10">
        <v>355.5</v>
      </c>
    </row>
    <row r="1776" spans="1:4">
      <c r="B1776" s="21"/>
      <c r="C1776" t="s">
        <v>768</v>
      </c>
      <c r="D1776" s="10">
        <v>2038.66</v>
      </c>
    </row>
    <row r="1777" spans="1:4">
      <c r="A1777" t="s">
        <v>681</v>
      </c>
      <c r="B1777" s="21" t="s">
        <v>674</v>
      </c>
      <c r="D1777" s="22">
        <v>1994.41</v>
      </c>
    </row>
    <row r="1778" spans="1:4">
      <c r="B1778" s="21"/>
      <c r="C1778" t="s">
        <v>767</v>
      </c>
      <c r="D1778" s="10">
        <v>376</v>
      </c>
    </row>
    <row r="1779" spans="1:4">
      <c r="B1779" s="21"/>
      <c r="C1779" t="s">
        <v>768</v>
      </c>
      <c r="D1779" s="10">
        <v>1618.41</v>
      </c>
    </row>
    <row r="1780" spans="1:4">
      <c r="A1780" t="s">
        <v>682</v>
      </c>
      <c r="B1780" s="21" t="s">
        <v>683</v>
      </c>
      <c r="D1780" s="22">
        <v>572454.03</v>
      </c>
    </row>
    <row r="1781" spans="1:4">
      <c r="B1781" s="21"/>
      <c r="C1781" t="s">
        <v>767</v>
      </c>
      <c r="D1781" s="10">
        <v>95120.27</v>
      </c>
    </row>
    <row r="1782" spans="1:4">
      <c r="B1782" s="21"/>
      <c r="C1782" t="s">
        <v>768</v>
      </c>
      <c r="D1782" s="10">
        <v>477333.76000000001</v>
      </c>
    </row>
    <row r="1783" spans="1:4">
      <c r="A1783" t="s">
        <v>684</v>
      </c>
      <c r="B1783" s="21" t="s">
        <v>683</v>
      </c>
      <c r="D1783" s="22">
        <v>354757.67</v>
      </c>
    </row>
    <row r="1784" spans="1:4">
      <c r="B1784" s="21"/>
      <c r="C1784" t="s">
        <v>767</v>
      </c>
      <c r="D1784" s="10">
        <v>83003.289999999994</v>
      </c>
    </row>
    <row r="1785" spans="1:4">
      <c r="B1785" s="21"/>
      <c r="C1785" t="s">
        <v>768</v>
      </c>
      <c r="D1785" s="10">
        <v>271754.38</v>
      </c>
    </row>
    <row r="1786" spans="1:4">
      <c r="A1786" t="s">
        <v>685</v>
      </c>
      <c r="B1786" s="21" t="s">
        <v>683</v>
      </c>
      <c r="D1786" s="22">
        <v>1323.4099999999999</v>
      </c>
    </row>
    <row r="1787" spans="1:4">
      <c r="B1787" s="21"/>
      <c r="C1787" t="s">
        <v>767</v>
      </c>
      <c r="D1787" s="10">
        <v>335.37</v>
      </c>
    </row>
    <row r="1788" spans="1:4">
      <c r="B1788" s="21"/>
      <c r="C1788" t="s">
        <v>768</v>
      </c>
      <c r="D1788" s="10">
        <v>988.04</v>
      </c>
    </row>
    <row r="1789" spans="1:4">
      <c r="A1789" t="s">
        <v>686</v>
      </c>
      <c r="B1789" s="21" t="s">
        <v>683</v>
      </c>
      <c r="D1789" s="22">
        <v>6073.7199999999993</v>
      </c>
    </row>
    <row r="1790" spans="1:4">
      <c r="B1790" s="21"/>
      <c r="C1790" t="s">
        <v>767</v>
      </c>
      <c r="D1790" s="10">
        <v>1473.32</v>
      </c>
    </row>
    <row r="1791" spans="1:4">
      <c r="B1791" s="21"/>
      <c r="C1791" t="s">
        <v>768</v>
      </c>
      <c r="D1791" s="10">
        <v>4600.3999999999996</v>
      </c>
    </row>
    <row r="1792" spans="1:4">
      <c r="A1792" t="s">
        <v>687</v>
      </c>
      <c r="B1792" s="21" t="s">
        <v>683</v>
      </c>
      <c r="D1792" s="22">
        <v>13049.86</v>
      </c>
    </row>
    <row r="1793" spans="1:4">
      <c r="B1793" s="21"/>
      <c r="C1793" t="s">
        <v>767</v>
      </c>
      <c r="D1793" s="10">
        <v>3053.27</v>
      </c>
    </row>
    <row r="1794" spans="1:4">
      <c r="B1794" s="21"/>
      <c r="C1794" t="s">
        <v>768</v>
      </c>
      <c r="D1794" s="10">
        <v>9996.59</v>
      </c>
    </row>
    <row r="1795" spans="1:4">
      <c r="A1795" t="s">
        <v>688</v>
      </c>
      <c r="B1795" s="21" t="s">
        <v>689</v>
      </c>
      <c r="D1795" s="22">
        <v>393655.17</v>
      </c>
    </row>
    <row r="1796" spans="1:4">
      <c r="B1796" s="21"/>
      <c r="C1796" t="s">
        <v>767</v>
      </c>
      <c r="D1796" s="10">
        <v>48259.48</v>
      </c>
    </row>
    <row r="1797" spans="1:4">
      <c r="B1797" s="21"/>
      <c r="C1797" t="s">
        <v>768</v>
      </c>
      <c r="D1797" s="10">
        <v>345395.69</v>
      </c>
    </row>
    <row r="1798" spans="1:4">
      <c r="A1798" t="s">
        <v>690</v>
      </c>
      <c r="B1798" s="21" t="s">
        <v>689</v>
      </c>
      <c r="D1798" s="22">
        <v>55706.879999999997</v>
      </c>
    </row>
    <row r="1799" spans="1:4">
      <c r="B1799" s="21"/>
      <c r="C1799" t="s">
        <v>767</v>
      </c>
      <c r="D1799" s="10">
        <v>8021.89</v>
      </c>
    </row>
    <row r="1800" spans="1:4">
      <c r="B1800" s="21"/>
      <c r="C1800" t="s">
        <v>768</v>
      </c>
      <c r="D1800" s="10">
        <v>47684.99</v>
      </c>
    </row>
    <row r="1801" spans="1:4">
      <c r="A1801" t="s">
        <v>691</v>
      </c>
      <c r="B1801" s="21" t="s">
        <v>689</v>
      </c>
      <c r="D1801" s="22">
        <v>31581.649999999998</v>
      </c>
    </row>
    <row r="1802" spans="1:4">
      <c r="B1802" s="21"/>
      <c r="C1802" t="s">
        <v>767</v>
      </c>
      <c r="D1802" s="10">
        <v>4256.4399999999996</v>
      </c>
    </row>
    <row r="1803" spans="1:4">
      <c r="B1803" s="21"/>
      <c r="C1803" t="s">
        <v>768</v>
      </c>
      <c r="D1803" s="10">
        <v>27325.21</v>
      </c>
    </row>
    <row r="1804" spans="1:4">
      <c r="A1804" t="s">
        <v>692</v>
      </c>
      <c r="B1804" s="21" t="s">
        <v>689</v>
      </c>
      <c r="D1804" s="22">
        <v>4668.4800000000005</v>
      </c>
    </row>
    <row r="1805" spans="1:4">
      <c r="B1805" s="21"/>
      <c r="C1805" t="s">
        <v>767</v>
      </c>
      <c r="D1805" s="10">
        <v>756.58</v>
      </c>
    </row>
    <row r="1806" spans="1:4">
      <c r="B1806" s="21"/>
      <c r="C1806" t="s">
        <v>768</v>
      </c>
      <c r="D1806" s="10">
        <v>3911.9</v>
      </c>
    </row>
    <row r="1807" spans="1:4">
      <c r="A1807" t="s">
        <v>693</v>
      </c>
      <c r="B1807" s="21" t="s">
        <v>689</v>
      </c>
      <c r="D1807" s="22">
        <v>2311.1799999999998</v>
      </c>
    </row>
    <row r="1808" spans="1:4">
      <c r="B1808" s="21"/>
      <c r="C1808" t="s">
        <v>767</v>
      </c>
      <c r="D1808" s="10">
        <v>455.82</v>
      </c>
    </row>
    <row r="1809" spans="1:4">
      <c r="B1809" s="21"/>
      <c r="C1809" t="s">
        <v>768</v>
      </c>
      <c r="D1809" s="10">
        <v>1855.36</v>
      </c>
    </row>
    <row r="1810" spans="1:4">
      <c r="A1810" t="s">
        <v>694</v>
      </c>
      <c r="B1810" s="21" t="s">
        <v>689</v>
      </c>
      <c r="D1810" s="22">
        <v>2564.5299999999997</v>
      </c>
    </row>
    <row r="1811" spans="1:4">
      <c r="B1811" s="21"/>
      <c r="C1811" t="s">
        <v>767</v>
      </c>
      <c r="D1811" s="10">
        <v>423.04</v>
      </c>
    </row>
    <row r="1812" spans="1:4">
      <c r="B1812" s="21"/>
      <c r="C1812" t="s">
        <v>768</v>
      </c>
      <c r="D1812" s="10">
        <v>2141.4899999999998</v>
      </c>
    </row>
    <row r="1813" spans="1:4">
      <c r="A1813" t="s">
        <v>695</v>
      </c>
      <c r="B1813" s="21" t="s">
        <v>696</v>
      </c>
      <c r="D1813" s="22">
        <v>252770</v>
      </c>
    </row>
    <row r="1814" spans="1:4">
      <c r="B1814" s="21"/>
      <c r="C1814" t="s">
        <v>767</v>
      </c>
      <c r="D1814" s="10">
        <v>15640.75</v>
      </c>
    </row>
    <row r="1815" spans="1:4">
      <c r="B1815" s="21"/>
      <c r="C1815" t="s">
        <v>768</v>
      </c>
      <c r="D1815" s="10">
        <v>237129.25</v>
      </c>
    </row>
    <row r="1816" spans="1:4">
      <c r="A1816" t="s">
        <v>697</v>
      </c>
      <c r="B1816" s="21" t="s">
        <v>696</v>
      </c>
      <c r="D1816" s="22">
        <v>1094.8699999999999</v>
      </c>
    </row>
    <row r="1817" spans="1:4">
      <c r="B1817" s="21"/>
      <c r="C1817" t="s">
        <v>767</v>
      </c>
      <c r="D1817" s="10">
        <v>124.72</v>
      </c>
    </row>
    <row r="1818" spans="1:4">
      <c r="B1818" s="21"/>
      <c r="C1818" t="s">
        <v>768</v>
      </c>
      <c r="D1818" s="10">
        <v>970.15</v>
      </c>
    </row>
    <row r="1819" spans="1:4">
      <c r="A1819" t="s">
        <v>698</v>
      </c>
      <c r="B1819" s="21" t="s">
        <v>696</v>
      </c>
      <c r="D1819" s="22">
        <v>774.77</v>
      </c>
    </row>
    <row r="1820" spans="1:4">
      <c r="B1820" s="21"/>
      <c r="C1820" t="s">
        <v>767</v>
      </c>
      <c r="D1820" s="10">
        <v>135.44999999999999</v>
      </c>
    </row>
    <row r="1821" spans="1:4">
      <c r="B1821" s="21"/>
      <c r="C1821" t="s">
        <v>768</v>
      </c>
      <c r="D1821" s="10">
        <v>639.32000000000005</v>
      </c>
    </row>
    <row r="1822" spans="1:4">
      <c r="A1822" t="s">
        <v>699</v>
      </c>
      <c r="B1822" s="21" t="s">
        <v>696</v>
      </c>
      <c r="D1822" s="22">
        <v>3698.41</v>
      </c>
    </row>
    <row r="1823" spans="1:4">
      <c r="B1823" s="21"/>
      <c r="C1823" t="s">
        <v>767</v>
      </c>
      <c r="D1823" s="10">
        <v>466.06</v>
      </c>
    </row>
    <row r="1824" spans="1:4">
      <c r="B1824" s="21"/>
      <c r="C1824" t="s">
        <v>768</v>
      </c>
      <c r="D1824" s="10">
        <v>3232.35</v>
      </c>
    </row>
    <row r="1825" spans="1:4">
      <c r="A1825" t="s">
        <v>700</v>
      </c>
      <c r="B1825" s="21" t="s">
        <v>696</v>
      </c>
      <c r="D1825" s="22">
        <v>9567.0399999999991</v>
      </c>
    </row>
    <row r="1826" spans="1:4">
      <c r="B1826" s="21"/>
      <c r="C1826" t="s">
        <v>767</v>
      </c>
      <c r="D1826" s="10">
        <v>1081.56</v>
      </c>
    </row>
    <row r="1827" spans="1:4">
      <c r="B1827" s="21"/>
      <c r="C1827" t="s">
        <v>768</v>
      </c>
      <c r="D1827" s="10">
        <v>8485.48</v>
      </c>
    </row>
    <row r="1828" spans="1:4">
      <c r="A1828" t="s">
        <v>701</v>
      </c>
      <c r="B1828" s="21" t="s">
        <v>702</v>
      </c>
      <c r="D1828" s="22">
        <v>510025.41</v>
      </c>
    </row>
    <row r="1829" spans="1:4">
      <c r="B1829" s="21"/>
      <c r="C1829" t="s">
        <v>767</v>
      </c>
      <c r="D1829" s="10">
        <v>103090.75</v>
      </c>
    </row>
    <row r="1830" spans="1:4">
      <c r="B1830" s="21"/>
      <c r="C1830" t="s">
        <v>768</v>
      </c>
      <c r="D1830" s="10">
        <v>406934.66</v>
      </c>
    </row>
    <row r="1831" spans="1:4">
      <c r="A1831" t="s">
        <v>703</v>
      </c>
      <c r="B1831" s="21" t="s">
        <v>702</v>
      </c>
      <c r="D1831" s="22">
        <v>37852.120000000003</v>
      </c>
    </row>
    <row r="1832" spans="1:4">
      <c r="B1832" s="21"/>
      <c r="C1832" t="s">
        <v>767</v>
      </c>
      <c r="D1832" s="10">
        <v>9927.83</v>
      </c>
    </row>
    <row r="1833" spans="1:4">
      <c r="B1833" s="21"/>
      <c r="C1833" t="s">
        <v>768</v>
      </c>
      <c r="D1833" s="10">
        <v>27924.29</v>
      </c>
    </row>
    <row r="1834" spans="1:4">
      <c r="A1834" t="s">
        <v>704</v>
      </c>
      <c r="B1834" s="21" t="s">
        <v>702</v>
      </c>
      <c r="D1834" s="22">
        <v>18021.939999999999</v>
      </c>
    </row>
    <row r="1835" spans="1:4">
      <c r="B1835" s="21"/>
      <c r="C1835" t="s">
        <v>767</v>
      </c>
      <c r="D1835" s="10">
        <v>5114.8900000000003</v>
      </c>
    </row>
    <row r="1836" spans="1:4">
      <c r="B1836" s="21"/>
      <c r="C1836" t="s">
        <v>768</v>
      </c>
      <c r="D1836" s="10">
        <v>12907.05</v>
      </c>
    </row>
    <row r="1837" spans="1:4">
      <c r="A1837" t="s">
        <v>705</v>
      </c>
      <c r="B1837" s="21" t="s">
        <v>702</v>
      </c>
      <c r="D1837" s="22">
        <v>3953.5599999999995</v>
      </c>
    </row>
    <row r="1838" spans="1:4">
      <c r="B1838" s="21"/>
      <c r="C1838" t="s">
        <v>767</v>
      </c>
      <c r="D1838" s="10">
        <v>1159.3399999999999</v>
      </c>
    </row>
    <row r="1839" spans="1:4">
      <c r="B1839" s="21"/>
      <c r="C1839" t="s">
        <v>768</v>
      </c>
      <c r="D1839" s="10">
        <v>2794.22</v>
      </c>
    </row>
    <row r="1840" spans="1:4">
      <c r="A1840" t="s">
        <v>706</v>
      </c>
      <c r="B1840" s="21" t="s">
        <v>702</v>
      </c>
      <c r="D1840" s="22">
        <v>5431.51</v>
      </c>
    </row>
    <row r="1841" spans="1:4">
      <c r="B1841" s="21"/>
      <c r="C1841" t="s">
        <v>767</v>
      </c>
      <c r="D1841" s="10">
        <v>1461.49</v>
      </c>
    </row>
    <row r="1842" spans="1:4">
      <c r="B1842" s="21"/>
      <c r="C1842" t="s">
        <v>768</v>
      </c>
      <c r="D1842" s="10">
        <v>3970.02</v>
      </c>
    </row>
    <row r="1843" spans="1:4">
      <c r="A1843" t="s">
        <v>707</v>
      </c>
      <c r="B1843" s="21" t="s">
        <v>702</v>
      </c>
      <c r="D1843" s="22">
        <v>20372.28</v>
      </c>
    </row>
    <row r="1844" spans="1:4">
      <c r="B1844" s="21"/>
      <c r="C1844" t="s">
        <v>767</v>
      </c>
      <c r="D1844" s="10">
        <v>5507.04</v>
      </c>
    </row>
    <row r="1845" spans="1:4">
      <c r="B1845" s="21"/>
      <c r="C1845" t="s">
        <v>768</v>
      </c>
      <c r="D1845" s="10">
        <v>14865.24</v>
      </c>
    </row>
    <row r="1846" spans="1:4">
      <c r="A1846" t="s">
        <v>708</v>
      </c>
      <c r="B1846" s="21" t="s">
        <v>702</v>
      </c>
      <c r="D1846" s="22">
        <v>1738.8</v>
      </c>
    </row>
    <row r="1847" spans="1:4">
      <c r="B1847" s="21"/>
      <c r="C1847" t="s">
        <v>767</v>
      </c>
      <c r="D1847" s="10">
        <v>491.46</v>
      </c>
    </row>
    <row r="1848" spans="1:4">
      <c r="B1848" s="21"/>
      <c r="C1848" t="s">
        <v>768</v>
      </c>
      <c r="D1848" s="10">
        <v>1247.3399999999999</v>
      </c>
    </row>
    <row r="1849" spans="1:4">
      <c r="A1849" t="s">
        <v>709</v>
      </c>
      <c r="B1849" s="21" t="s">
        <v>710</v>
      </c>
      <c r="D1849" s="22">
        <v>398618.61</v>
      </c>
    </row>
    <row r="1850" spans="1:4">
      <c r="B1850" s="21"/>
      <c r="C1850" t="s">
        <v>767</v>
      </c>
      <c r="D1850" s="10">
        <v>47321.09</v>
      </c>
    </row>
    <row r="1851" spans="1:4">
      <c r="B1851" s="21"/>
      <c r="C1851" t="s">
        <v>768</v>
      </c>
      <c r="D1851" s="10">
        <v>351297.52</v>
      </c>
    </row>
    <row r="1852" spans="1:4">
      <c r="A1852" t="s">
        <v>711</v>
      </c>
      <c r="B1852" s="21" t="s">
        <v>710</v>
      </c>
      <c r="D1852" s="22">
        <v>32766.010000000002</v>
      </c>
    </row>
    <row r="1853" spans="1:4">
      <c r="B1853" s="21"/>
      <c r="C1853" t="s">
        <v>767</v>
      </c>
      <c r="D1853" s="10">
        <v>4515.3599999999997</v>
      </c>
    </row>
    <row r="1854" spans="1:4">
      <c r="B1854" s="21"/>
      <c r="C1854" t="s">
        <v>768</v>
      </c>
      <c r="D1854" s="10">
        <v>28250.65</v>
      </c>
    </row>
    <row r="1855" spans="1:4">
      <c r="A1855" t="s">
        <v>712</v>
      </c>
      <c r="B1855" s="21" t="s">
        <v>710</v>
      </c>
      <c r="D1855" s="22">
        <v>3139.42</v>
      </c>
    </row>
    <row r="1856" spans="1:4">
      <c r="B1856" s="21"/>
      <c r="C1856" t="s">
        <v>767</v>
      </c>
      <c r="D1856" s="10">
        <v>524.03</v>
      </c>
    </row>
    <row r="1857" spans="1:4">
      <c r="B1857" s="21"/>
      <c r="C1857" t="s">
        <v>768</v>
      </c>
      <c r="D1857" s="10">
        <v>2615.39</v>
      </c>
    </row>
    <row r="1858" spans="1:4">
      <c r="A1858" t="s">
        <v>713</v>
      </c>
      <c r="B1858" s="21" t="s">
        <v>710</v>
      </c>
      <c r="D1858" s="22">
        <v>1430.49</v>
      </c>
    </row>
    <row r="1859" spans="1:4">
      <c r="B1859" s="21"/>
      <c r="C1859" t="s">
        <v>767</v>
      </c>
      <c r="D1859" s="10">
        <v>321.74</v>
      </c>
    </row>
    <row r="1860" spans="1:4">
      <c r="B1860" s="21"/>
      <c r="C1860" t="s">
        <v>768</v>
      </c>
      <c r="D1860" s="10">
        <v>1108.75</v>
      </c>
    </row>
    <row r="1861" spans="1:4">
      <c r="A1861" t="s">
        <v>714</v>
      </c>
      <c r="B1861" s="21" t="s">
        <v>710</v>
      </c>
      <c r="D1861" s="22">
        <v>1064.6399999999999</v>
      </c>
    </row>
    <row r="1862" spans="1:4">
      <c r="B1862" s="21"/>
      <c r="C1862" t="s">
        <v>767</v>
      </c>
      <c r="D1862" s="10">
        <v>206.26</v>
      </c>
    </row>
    <row r="1863" spans="1:4">
      <c r="B1863" s="21"/>
      <c r="C1863" t="s">
        <v>768</v>
      </c>
      <c r="D1863" s="10">
        <v>858.38</v>
      </c>
    </row>
    <row r="1864" spans="1:4">
      <c r="A1864" t="s">
        <v>715</v>
      </c>
      <c r="B1864" s="21" t="s">
        <v>710</v>
      </c>
      <c r="D1864" s="22">
        <v>717.95</v>
      </c>
    </row>
    <row r="1865" spans="1:4">
      <c r="B1865" s="21"/>
      <c r="C1865" t="s">
        <v>767</v>
      </c>
      <c r="D1865" s="10">
        <v>145.69</v>
      </c>
    </row>
    <row r="1866" spans="1:4">
      <c r="B1866" s="21"/>
      <c r="C1866" t="s">
        <v>768</v>
      </c>
      <c r="D1866" s="10">
        <v>572.26</v>
      </c>
    </row>
    <row r="1867" spans="1:4">
      <c r="A1867" t="s">
        <v>716</v>
      </c>
      <c r="B1867" s="21" t="s">
        <v>710</v>
      </c>
      <c r="D1867" s="22">
        <v>7208.9400000000005</v>
      </c>
    </row>
    <row r="1868" spans="1:4">
      <c r="B1868" s="21"/>
      <c r="C1868" t="s">
        <v>767</v>
      </c>
      <c r="D1868" s="10">
        <v>945.42</v>
      </c>
    </row>
    <row r="1869" spans="1:4">
      <c r="B1869" s="21"/>
      <c r="C1869" t="s">
        <v>768</v>
      </c>
      <c r="D1869" s="10">
        <v>6263.52</v>
      </c>
    </row>
    <row r="1870" spans="1:4">
      <c r="A1870" t="s">
        <v>717</v>
      </c>
      <c r="B1870" s="21" t="s">
        <v>710</v>
      </c>
      <c r="D1870" s="22">
        <v>590.74</v>
      </c>
    </row>
    <row r="1871" spans="1:4">
      <c r="B1871" s="21"/>
      <c r="C1871" t="s">
        <v>767</v>
      </c>
      <c r="D1871" s="10">
        <v>179.43</v>
      </c>
    </row>
    <row r="1872" spans="1:4">
      <c r="B1872" s="21"/>
      <c r="C1872" t="s">
        <v>768</v>
      </c>
      <c r="D1872" s="10">
        <v>411.31</v>
      </c>
    </row>
    <row r="1873" spans="1:4">
      <c r="A1873" t="s">
        <v>718</v>
      </c>
      <c r="B1873" s="21" t="s">
        <v>719</v>
      </c>
      <c r="D1873" s="22">
        <v>439405.3</v>
      </c>
    </row>
    <row r="1874" spans="1:4">
      <c r="B1874" s="21"/>
      <c r="C1874" t="s">
        <v>767</v>
      </c>
      <c r="D1874" s="10">
        <v>61547.88</v>
      </c>
    </row>
    <row r="1875" spans="1:4">
      <c r="B1875" s="21"/>
      <c r="C1875" t="s">
        <v>768</v>
      </c>
      <c r="D1875" s="10">
        <v>377857.42</v>
      </c>
    </row>
    <row r="1876" spans="1:4">
      <c r="A1876" t="s">
        <v>720</v>
      </c>
      <c r="B1876" s="21" t="s">
        <v>719</v>
      </c>
      <c r="D1876" s="22">
        <v>215661.51</v>
      </c>
    </row>
    <row r="1877" spans="1:4">
      <c r="B1877" s="21"/>
      <c r="C1877" t="s">
        <v>767</v>
      </c>
      <c r="D1877" s="10">
        <v>51084.36</v>
      </c>
    </row>
    <row r="1878" spans="1:4">
      <c r="B1878" s="21"/>
      <c r="C1878" t="s">
        <v>768</v>
      </c>
      <c r="D1878" s="10">
        <v>164577.15</v>
      </c>
    </row>
    <row r="1879" spans="1:4">
      <c r="A1879" t="s">
        <v>721</v>
      </c>
      <c r="B1879" s="21" t="s">
        <v>719</v>
      </c>
      <c r="D1879" s="22">
        <v>783.17000000000007</v>
      </c>
    </row>
    <row r="1880" spans="1:4">
      <c r="B1880" s="21"/>
      <c r="C1880" t="s">
        <v>767</v>
      </c>
      <c r="D1880" s="10">
        <v>166.21</v>
      </c>
    </row>
    <row r="1881" spans="1:4">
      <c r="B1881" s="21"/>
      <c r="C1881" t="s">
        <v>768</v>
      </c>
      <c r="D1881" s="10">
        <v>616.96</v>
      </c>
    </row>
    <row r="1882" spans="1:4">
      <c r="A1882" t="s">
        <v>722</v>
      </c>
      <c r="B1882" s="21" t="s">
        <v>719</v>
      </c>
      <c r="D1882" s="22">
        <v>11230.34</v>
      </c>
    </row>
    <row r="1883" spans="1:4">
      <c r="B1883" s="21"/>
      <c r="C1883" t="s">
        <v>767</v>
      </c>
      <c r="D1883" s="10">
        <v>2870.04</v>
      </c>
    </row>
    <row r="1884" spans="1:4">
      <c r="B1884" s="21"/>
      <c r="C1884" t="s">
        <v>768</v>
      </c>
      <c r="D1884" s="10">
        <v>8360.2999999999993</v>
      </c>
    </row>
    <row r="1885" spans="1:4">
      <c r="A1885" t="s">
        <v>723</v>
      </c>
      <c r="B1885" s="21" t="s">
        <v>719</v>
      </c>
      <c r="D1885" s="22">
        <v>15039</v>
      </c>
    </row>
    <row r="1886" spans="1:4">
      <c r="B1886" s="21"/>
      <c r="C1886" t="s">
        <v>767</v>
      </c>
      <c r="D1886" s="10">
        <v>3629.65</v>
      </c>
    </row>
    <row r="1887" spans="1:4">
      <c r="B1887" s="21"/>
      <c r="C1887" t="s">
        <v>768</v>
      </c>
      <c r="D1887" s="10">
        <v>11409.35</v>
      </c>
    </row>
    <row r="1888" spans="1:4">
      <c r="A1888" t="s">
        <v>724</v>
      </c>
      <c r="B1888" s="21" t="s">
        <v>719</v>
      </c>
      <c r="D1888" s="22">
        <v>4696.93</v>
      </c>
    </row>
    <row r="1889" spans="1:4">
      <c r="B1889" s="21"/>
      <c r="C1889" t="s">
        <v>767</v>
      </c>
      <c r="D1889" s="10">
        <v>1165.04</v>
      </c>
    </row>
    <row r="1890" spans="1:4">
      <c r="B1890" s="21"/>
      <c r="C1890" t="s">
        <v>768</v>
      </c>
      <c r="D1890" s="10">
        <v>3531.89</v>
      </c>
    </row>
    <row r="1891" spans="1:4">
      <c r="A1891" t="s">
        <v>725</v>
      </c>
      <c r="B1891" s="21" t="s">
        <v>719</v>
      </c>
      <c r="D1891" s="22">
        <v>2401.66</v>
      </c>
    </row>
    <row r="1892" spans="1:4">
      <c r="B1892" s="21"/>
      <c r="C1892" t="s">
        <v>767</v>
      </c>
      <c r="D1892" s="10">
        <v>568.65</v>
      </c>
    </row>
    <row r="1893" spans="1:4">
      <c r="B1893" s="21"/>
      <c r="C1893" t="s">
        <v>768</v>
      </c>
      <c r="D1893" s="10">
        <v>1833.01</v>
      </c>
    </row>
    <row r="1894" spans="1:4">
      <c r="A1894" t="s">
        <v>726</v>
      </c>
      <c r="B1894" s="21" t="s">
        <v>719</v>
      </c>
      <c r="D1894" s="22">
        <v>1135.76</v>
      </c>
    </row>
    <row r="1895" spans="1:4">
      <c r="B1895" s="21"/>
      <c r="C1895" t="s">
        <v>767</v>
      </c>
      <c r="D1895" s="10">
        <v>299.73</v>
      </c>
    </row>
    <row r="1896" spans="1:4">
      <c r="B1896" s="21"/>
      <c r="C1896" t="s">
        <v>768</v>
      </c>
      <c r="D1896" s="10">
        <v>836.03</v>
      </c>
    </row>
    <row r="1897" spans="1:4">
      <c r="A1897" t="s">
        <v>727</v>
      </c>
      <c r="B1897" s="21" t="s">
        <v>719</v>
      </c>
      <c r="D1897" s="22">
        <v>4695.87</v>
      </c>
    </row>
    <row r="1898" spans="1:4">
      <c r="B1898" s="21"/>
      <c r="C1898" t="s">
        <v>767</v>
      </c>
      <c r="D1898" s="10">
        <v>1137.1600000000001</v>
      </c>
    </row>
    <row r="1899" spans="1:4">
      <c r="B1899" s="21"/>
      <c r="C1899" t="s">
        <v>768</v>
      </c>
      <c r="D1899" s="10">
        <v>3558.71</v>
      </c>
    </row>
    <row r="1900" spans="1:4">
      <c r="A1900" t="s">
        <v>728</v>
      </c>
      <c r="B1900" s="21" t="s">
        <v>719</v>
      </c>
      <c r="D1900" s="22">
        <v>2466.61</v>
      </c>
    </row>
    <row r="1901" spans="1:4">
      <c r="B1901" s="21"/>
      <c r="C1901" t="s">
        <v>767</v>
      </c>
      <c r="D1901" s="10">
        <v>575.48</v>
      </c>
    </row>
    <row r="1902" spans="1:4">
      <c r="B1902" s="21"/>
      <c r="C1902" t="s">
        <v>768</v>
      </c>
      <c r="D1902" s="10">
        <v>1891.13</v>
      </c>
    </row>
    <row r="1903" spans="1:4">
      <c r="A1903" t="s">
        <v>729</v>
      </c>
      <c r="B1903" s="21" t="s">
        <v>719</v>
      </c>
      <c r="D1903" s="22">
        <v>10549.48</v>
      </c>
    </row>
    <row r="1904" spans="1:4">
      <c r="B1904" s="21"/>
      <c r="C1904" t="s">
        <v>767</v>
      </c>
      <c r="D1904" s="10">
        <v>2560.25</v>
      </c>
    </row>
    <row r="1905" spans="1:4">
      <c r="B1905" s="21"/>
      <c r="C1905" t="s">
        <v>768</v>
      </c>
      <c r="D1905" s="10">
        <v>7989.23</v>
      </c>
    </row>
    <row r="1906" spans="1:4">
      <c r="A1906" t="s">
        <v>730</v>
      </c>
      <c r="B1906" s="21" t="s">
        <v>719</v>
      </c>
      <c r="D1906" s="22">
        <v>2949.8</v>
      </c>
    </row>
    <row r="1907" spans="1:4">
      <c r="B1907" s="21"/>
      <c r="C1907" t="s">
        <v>767</v>
      </c>
      <c r="D1907" s="10">
        <v>759.13</v>
      </c>
    </row>
    <row r="1908" spans="1:4">
      <c r="B1908" s="21"/>
      <c r="C1908" t="s">
        <v>768</v>
      </c>
      <c r="D1908" s="10">
        <v>2190.67</v>
      </c>
    </row>
    <row r="1909" spans="1:4">
      <c r="A1909" t="s">
        <v>731</v>
      </c>
      <c r="B1909" s="21" t="s">
        <v>719</v>
      </c>
      <c r="D1909" s="22">
        <v>689.78</v>
      </c>
    </row>
    <row r="1910" spans="1:4">
      <c r="B1910" s="21"/>
      <c r="C1910" t="s">
        <v>767</v>
      </c>
      <c r="D1910" s="10">
        <v>166.7</v>
      </c>
    </row>
    <row r="1911" spans="1:4">
      <c r="B1911" s="21"/>
      <c r="C1911" t="s">
        <v>768</v>
      </c>
      <c r="D1911" s="10">
        <v>523.08000000000004</v>
      </c>
    </row>
    <row r="1912" spans="1:4">
      <c r="A1912" t="s">
        <v>732</v>
      </c>
      <c r="B1912" s="21" t="s">
        <v>719</v>
      </c>
      <c r="D1912" s="22">
        <v>2010.88</v>
      </c>
    </row>
    <row r="1913" spans="1:4">
      <c r="B1913" s="21"/>
      <c r="C1913" t="s">
        <v>767</v>
      </c>
      <c r="D1913" s="10">
        <v>472.94</v>
      </c>
    </row>
    <row r="1914" spans="1:4">
      <c r="B1914" s="21"/>
      <c r="C1914" t="s">
        <v>768</v>
      </c>
      <c r="D1914" s="10">
        <v>1537.94</v>
      </c>
    </row>
    <row r="1915" spans="1:4">
      <c r="A1915" t="s">
        <v>733</v>
      </c>
      <c r="B1915" s="21" t="s">
        <v>719</v>
      </c>
      <c r="D1915" s="22">
        <v>485.07</v>
      </c>
    </row>
    <row r="1916" spans="1:4">
      <c r="B1916" s="21"/>
      <c r="C1916" t="s">
        <v>767</v>
      </c>
      <c r="D1916" s="10">
        <v>114</v>
      </c>
    </row>
    <row r="1917" spans="1:4">
      <c r="B1917" s="21"/>
      <c r="C1917" t="s">
        <v>768</v>
      </c>
      <c r="D1917" s="10">
        <v>371.07</v>
      </c>
    </row>
    <row r="1918" spans="1:4">
      <c r="A1918" t="s">
        <v>734</v>
      </c>
      <c r="B1918" s="21" t="s">
        <v>735</v>
      </c>
      <c r="D1918" s="22">
        <v>376344.13999999996</v>
      </c>
    </row>
    <row r="1919" spans="1:4">
      <c r="B1919" s="21"/>
      <c r="C1919" t="s">
        <v>767</v>
      </c>
      <c r="D1919" s="10">
        <v>45870.73</v>
      </c>
    </row>
    <row r="1920" spans="1:4">
      <c r="B1920" s="21"/>
      <c r="C1920" t="s">
        <v>768</v>
      </c>
      <c r="D1920" s="10">
        <v>330473.40999999997</v>
      </c>
    </row>
    <row r="1921" spans="1:4">
      <c r="A1921" t="s">
        <v>736</v>
      </c>
      <c r="B1921" s="21" t="s">
        <v>735</v>
      </c>
      <c r="D1921" s="22">
        <v>52220.34</v>
      </c>
    </row>
    <row r="1922" spans="1:4">
      <c r="B1922" s="21"/>
      <c r="C1922" t="s">
        <v>767</v>
      </c>
      <c r="D1922" s="10">
        <v>7973.35</v>
      </c>
    </row>
    <row r="1923" spans="1:4">
      <c r="B1923" s="21"/>
      <c r="C1923" t="s">
        <v>768</v>
      </c>
      <c r="D1923" s="10">
        <v>44246.99</v>
      </c>
    </row>
    <row r="1924" spans="1:4">
      <c r="A1924" t="s">
        <v>737</v>
      </c>
      <c r="B1924" s="21" t="s">
        <v>735</v>
      </c>
      <c r="D1924" s="22">
        <v>3201.24</v>
      </c>
    </row>
    <row r="1925" spans="1:4">
      <c r="B1925" s="21"/>
      <c r="C1925" t="s">
        <v>767</v>
      </c>
      <c r="D1925" s="10">
        <v>518.79</v>
      </c>
    </row>
    <row r="1926" spans="1:4">
      <c r="B1926" s="21"/>
      <c r="C1926" t="s">
        <v>768</v>
      </c>
      <c r="D1926" s="10">
        <v>2682.45</v>
      </c>
    </row>
    <row r="1927" spans="1:4">
      <c r="A1927" t="s">
        <v>738</v>
      </c>
      <c r="B1927" s="21" t="s">
        <v>735</v>
      </c>
      <c r="D1927" s="22">
        <v>17063.14</v>
      </c>
    </row>
    <row r="1928" spans="1:4">
      <c r="B1928" s="21"/>
      <c r="C1928" t="s">
        <v>767</v>
      </c>
      <c r="D1928" s="10">
        <v>2358.85</v>
      </c>
    </row>
    <row r="1929" spans="1:4">
      <c r="B1929" s="21"/>
      <c r="C1929" t="s">
        <v>768</v>
      </c>
      <c r="D1929" s="10">
        <v>14704.29</v>
      </c>
    </row>
    <row r="1930" spans="1:4">
      <c r="A1930" t="s">
        <v>739</v>
      </c>
      <c r="B1930" s="21" t="s">
        <v>735</v>
      </c>
      <c r="D1930" s="22">
        <v>914.15</v>
      </c>
    </row>
    <row r="1931" spans="1:4">
      <c r="B1931" s="21"/>
      <c r="C1931" t="s">
        <v>767</v>
      </c>
      <c r="D1931" s="10">
        <v>172.01</v>
      </c>
    </row>
    <row r="1932" spans="1:4">
      <c r="B1932" s="21"/>
      <c r="C1932" t="s">
        <v>768</v>
      </c>
      <c r="D1932" s="10">
        <v>742.14</v>
      </c>
    </row>
    <row r="1933" spans="1:4">
      <c r="A1933" t="s">
        <v>740</v>
      </c>
      <c r="B1933" s="21" t="s">
        <v>735</v>
      </c>
      <c r="D1933" s="22">
        <v>1660.1000000000001</v>
      </c>
    </row>
    <row r="1934" spans="1:4">
      <c r="B1934" s="21"/>
      <c r="C1934" t="s">
        <v>767</v>
      </c>
      <c r="D1934" s="10">
        <v>274.17</v>
      </c>
    </row>
    <row r="1935" spans="1:4">
      <c r="B1935" s="21"/>
      <c r="C1935" t="s">
        <v>768</v>
      </c>
      <c r="D1935" s="10">
        <v>1385.93</v>
      </c>
    </row>
    <row r="1936" spans="1:4">
      <c r="A1936" t="s">
        <v>741</v>
      </c>
      <c r="B1936" s="21" t="s">
        <v>735</v>
      </c>
      <c r="D1936" s="22">
        <v>481.01</v>
      </c>
    </row>
    <row r="1937" spans="1:4">
      <c r="B1937" s="21"/>
      <c r="C1937" t="s">
        <v>767</v>
      </c>
      <c r="D1937" s="10">
        <v>123.35</v>
      </c>
    </row>
    <row r="1938" spans="1:4">
      <c r="B1938" s="21"/>
      <c r="C1938" t="s">
        <v>768</v>
      </c>
      <c r="D1938" s="10">
        <v>357.66</v>
      </c>
    </row>
    <row r="1939" spans="1:4">
      <c r="A1939" t="s">
        <v>742</v>
      </c>
      <c r="B1939" s="21" t="s">
        <v>743</v>
      </c>
      <c r="D1939" s="22">
        <v>441998.85</v>
      </c>
    </row>
    <row r="1940" spans="1:4">
      <c r="B1940" s="21"/>
      <c r="C1940" t="s">
        <v>767</v>
      </c>
      <c r="D1940" s="10">
        <v>42969.85</v>
      </c>
    </row>
    <row r="1941" spans="1:4">
      <c r="B1941" s="21"/>
      <c r="C1941" t="s">
        <v>768</v>
      </c>
      <c r="D1941" s="10">
        <v>399029</v>
      </c>
    </row>
    <row r="1942" spans="1:4">
      <c r="A1942" t="s">
        <v>744</v>
      </c>
      <c r="B1942" s="21" t="s">
        <v>743</v>
      </c>
      <c r="D1942" s="22">
        <v>27754.42</v>
      </c>
    </row>
    <row r="1943" spans="1:4">
      <c r="B1943" s="21"/>
      <c r="C1943" t="s">
        <v>767</v>
      </c>
      <c r="D1943" s="10">
        <v>3710.74</v>
      </c>
    </row>
    <row r="1944" spans="1:4">
      <c r="B1944" s="21"/>
      <c r="C1944" t="s">
        <v>768</v>
      </c>
      <c r="D1944" s="10">
        <v>24043.68</v>
      </c>
    </row>
    <row r="1945" spans="1:4">
      <c r="A1945" t="s">
        <v>745</v>
      </c>
      <c r="B1945" s="21" t="s">
        <v>743</v>
      </c>
      <c r="D1945" s="22">
        <v>7959.66</v>
      </c>
    </row>
    <row r="1946" spans="1:4">
      <c r="B1946" s="21"/>
      <c r="C1946" t="s">
        <v>767</v>
      </c>
      <c r="D1946" s="10">
        <v>1012.12</v>
      </c>
    </row>
    <row r="1947" spans="1:4">
      <c r="B1947" s="21"/>
      <c r="C1947" t="s">
        <v>768</v>
      </c>
      <c r="D1947" s="10">
        <v>6947.54</v>
      </c>
    </row>
    <row r="1948" spans="1:4">
      <c r="A1948" t="s">
        <v>746</v>
      </c>
      <c r="B1948" s="21" t="s">
        <v>743</v>
      </c>
      <c r="D1948" s="22">
        <v>1963.68</v>
      </c>
    </row>
    <row r="1949" spans="1:4">
      <c r="B1949" s="21"/>
      <c r="C1949" t="s">
        <v>767</v>
      </c>
      <c r="D1949" s="10">
        <v>416.8</v>
      </c>
    </row>
    <row r="1950" spans="1:4">
      <c r="B1950" s="21"/>
      <c r="C1950" t="s">
        <v>768</v>
      </c>
      <c r="D1950" s="10">
        <v>1546.88</v>
      </c>
    </row>
    <row r="1951" spans="1:4">
      <c r="A1951" t="s">
        <v>747</v>
      </c>
      <c r="B1951" s="21" t="s">
        <v>743</v>
      </c>
      <c r="D1951" s="22">
        <v>2687.8399999999997</v>
      </c>
    </row>
    <row r="1952" spans="1:4">
      <c r="B1952" s="21"/>
      <c r="C1952" t="s">
        <v>767</v>
      </c>
      <c r="D1952" s="10">
        <v>416.7</v>
      </c>
    </row>
    <row r="1953" spans="1:4">
      <c r="B1953" s="21"/>
      <c r="C1953" t="s">
        <v>768</v>
      </c>
      <c r="D1953" s="10">
        <v>2271.14</v>
      </c>
    </row>
    <row r="1954" spans="1:4">
      <c r="A1954" t="s">
        <v>748</v>
      </c>
      <c r="B1954" s="21" t="s">
        <v>743</v>
      </c>
      <c r="D1954" s="22">
        <v>9069.5300000000007</v>
      </c>
    </row>
    <row r="1955" spans="1:4">
      <c r="B1955" s="21"/>
      <c r="C1955" t="s">
        <v>767</v>
      </c>
      <c r="D1955" s="10">
        <v>1125.01</v>
      </c>
    </row>
    <row r="1956" spans="1:4">
      <c r="B1956" s="21"/>
      <c r="C1956" t="s">
        <v>768</v>
      </c>
      <c r="D1956" s="10">
        <v>7944.52</v>
      </c>
    </row>
    <row r="1957" spans="1:4">
      <c r="A1957" t="s">
        <v>749</v>
      </c>
      <c r="B1957" s="21" t="s">
        <v>743</v>
      </c>
      <c r="D1957" s="22">
        <v>2783.93</v>
      </c>
    </row>
    <row r="1958" spans="1:4">
      <c r="B1958" s="21"/>
      <c r="C1958" t="s">
        <v>767</v>
      </c>
      <c r="D1958" s="10">
        <v>401.02</v>
      </c>
    </row>
    <row r="1959" spans="1:4">
      <c r="B1959" s="21"/>
      <c r="C1959" t="s">
        <v>768</v>
      </c>
      <c r="D1959" s="10">
        <v>2382.91</v>
      </c>
    </row>
    <row r="1960" spans="1:4">
      <c r="A1960" t="s">
        <v>750</v>
      </c>
      <c r="B1960" s="21" t="s">
        <v>743</v>
      </c>
      <c r="D1960" s="22">
        <v>5175</v>
      </c>
    </row>
    <row r="1961" spans="1:4">
      <c r="B1961" s="21"/>
      <c r="C1961" t="s">
        <v>767</v>
      </c>
      <c r="D1961" s="10">
        <v>699.78</v>
      </c>
    </row>
    <row r="1962" spans="1:4">
      <c r="B1962" s="21"/>
      <c r="C1962" t="s">
        <v>768</v>
      </c>
      <c r="D1962" s="10">
        <v>4475.22</v>
      </c>
    </row>
    <row r="1963" spans="1:4">
      <c r="A1963" t="s">
        <v>751</v>
      </c>
      <c r="B1963" s="21" t="s">
        <v>752</v>
      </c>
      <c r="D1963" s="22">
        <v>374746.32</v>
      </c>
    </row>
    <row r="1964" spans="1:4">
      <c r="B1964" s="21"/>
      <c r="C1964" t="s">
        <v>767</v>
      </c>
      <c r="D1964" s="10">
        <v>58727.55</v>
      </c>
    </row>
    <row r="1965" spans="1:4">
      <c r="B1965" s="21"/>
      <c r="C1965" t="s">
        <v>768</v>
      </c>
      <c r="D1965" s="10">
        <v>316018.77</v>
      </c>
    </row>
    <row r="1966" spans="1:4">
      <c r="A1966" t="s">
        <v>753</v>
      </c>
      <c r="B1966" s="21" t="s">
        <v>752</v>
      </c>
      <c r="D1966" s="22">
        <v>46731.770000000004</v>
      </c>
    </row>
    <row r="1967" spans="1:4">
      <c r="B1967" s="21"/>
      <c r="C1967" t="s">
        <v>767</v>
      </c>
      <c r="D1967" s="10">
        <v>7612.73</v>
      </c>
    </row>
    <row r="1968" spans="1:4">
      <c r="B1968" s="21"/>
      <c r="C1968" t="s">
        <v>768</v>
      </c>
      <c r="D1968" s="10">
        <v>39119.040000000001</v>
      </c>
    </row>
    <row r="1969" spans="1:4">
      <c r="A1969" t="s">
        <v>754</v>
      </c>
      <c r="B1969" s="21" t="s">
        <v>752</v>
      </c>
      <c r="D1969" s="22">
        <v>9285.1</v>
      </c>
    </row>
    <row r="1970" spans="1:4">
      <c r="B1970" s="21"/>
      <c r="C1970" t="s">
        <v>767</v>
      </c>
      <c r="D1970" s="10">
        <v>1255.6400000000001</v>
      </c>
    </row>
    <row r="1971" spans="1:4">
      <c r="B1971" s="21"/>
      <c r="C1971" t="s">
        <v>768</v>
      </c>
      <c r="D1971" s="10">
        <v>8029.46</v>
      </c>
    </row>
    <row r="1972" spans="1:4">
      <c r="A1972" t="s">
        <v>755</v>
      </c>
      <c r="B1972" s="21" t="s">
        <v>752</v>
      </c>
      <c r="D1972" s="22">
        <v>1548.39</v>
      </c>
    </row>
    <row r="1973" spans="1:4">
      <c r="B1973" s="21"/>
      <c r="C1973" t="s">
        <v>767</v>
      </c>
      <c r="D1973" s="10">
        <v>283.17</v>
      </c>
    </row>
    <row r="1974" spans="1:4">
      <c r="B1974" s="21"/>
      <c r="C1974" t="s">
        <v>768</v>
      </c>
      <c r="D1974" s="10">
        <v>1265.22</v>
      </c>
    </row>
    <row r="1975" spans="1:4">
      <c r="A1975" t="s">
        <v>756</v>
      </c>
      <c r="B1975" s="21" t="s">
        <v>752</v>
      </c>
      <c r="D1975" s="22">
        <v>9240.09</v>
      </c>
    </row>
    <row r="1976" spans="1:4">
      <c r="B1976" s="21"/>
      <c r="C1976" t="s">
        <v>767</v>
      </c>
      <c r="D1976" s="10">
        <v>1411.81</v>
      </c>
    </row>
    <row r="1977" spans="1:4">
      <c r="B1977" s="20"/>
      <c r="C1977" t="s">
        <v>768</v>
      </c>
      <c r="D1977" s="10">
        <v>7828.28</v>
      </c>
    </row>
    <row r="1978" spans="1:4">
      <c r="A1978" s="19"/>
      <c r="B1978" s="19" t="s">
        <v>757</v>
      </c>
      <c r="C1978" s="19"/>
      <c r="D1978" s="18">
        <v>66492890.32000003</v>
      </c>
    </row>
  </sheetData>
  <autoFilter ref="A3:D1978" xr:uid="{00000000-0009-0000-0000-00000C000000}"/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80"/>
  <sheetViews>
    <sheetView workbookViewId="0">
      <selection activeCell="H8" sqref="H8"/>
    </sheetView>
  </sheetViews>
  <sheetFormatPr baseColWidth="10" defaultColWidth="8.83203125" defaultRowHeight="15"/>
  <cols>
    <col min="1" max="1" width="35.5" bestFit="1" customWidth="1"/>
    <col min="2" max="2" width="12.33203125" bestFit="1" customWidth="1"/>
    <col min="3" max="3" width="16.5" bestFit="1" customWidth="1"/>
    <col min="4" max="4" width="19.83203125" bestFit="1" customWidth="1"/>
  </cols>
  <sheetData>
    <row r="1" spans="1:4" ht="19">
      <c r="A1" s="50" t="s">
        <v>0</v>
      </c>
      <c r="B1" s="50"/>
      <c r="C1" s="50"/>
      <c r="D1" s="50"/>
    </row>
    <row r="2" spans="1:4" ht="16">
      <c r="A2" s="51">
        <v>42948</v>
      </c>
      <c r="B2" s="51"/>
      <c r="C2" s="51"/>
      <c r="D2" s="51"/>
    </row>
    <row r="3" spans="1:4">
      <c r="A3" s="1" t="s">
        <v>1</v>
      </c>
      <c r="B3" s="1" t="s">
        <v>2</v>
      </c>
      <c r="C3" s="1" t="s">
        <v>3</v>
      </c>
      <c r="D3" s="4" t="s">
        <v>760</v>
      </c>
    </row>
    <row r="4" spans="1:4">
      <c r="A4" t="s">
        <v>4</v>
      </c>
      <c r="B4" t="s">
        <v>5</v>
      </c>
      <c r="D4" s="5">
        <v>101993.61</v>
      </c>
    </row>
    <row r="5" spans="1:4">
      <c r="C5" t="s">
        <v>761</v>
      </c>
      <c r="D5" s="6">
        <v>10260.700000000001</v>
      </c>
    </row>
    <row r="6" spans="1:4">
      <c r="C6" t="s">
        <v>762</v>
      </c>
      <c r="D6" s="6">
        <v>91732.91</v>
      </c>
    </row>
    <row r="7" spans="1:4">
      <c r="A7" t="s">
        <v>8</v>
      </c>
      <c r="B7" t="s">
        <v>5</v>
      </c>
      <c r="D7" s="5">
        <v>13353.58</v>
      </c>
    </row>
    <row r="8" spans="1:4">
      <c r="C8" t="s">
        <v>761</v>
      </c>
      <c r="D8" s="6">
        <v>1417.98</v>
      </c>
    </row>
    <row r="9" spans="1:4">
      <c r="C9" t="s">
        <v>762</v>
      </c>
      <c r="D9" s="6">
        <v>11935.6</v>
      </c>
    </row>
    <row r="10" spans="1:4">
      <c r="A10" t="s">
        <v>9</v>
      </c>
      <c r="B10" t="s">
        <v>5</v>
      </c>
      <c r="D10" s="5">
        <v>5690.12</v>
      </c>
    </row>
    <row r="11" spans="1:4">
      <c r="C11" t="s">
        <v>761</v>
      </c>
      <c r="D11" s="6">
        <v>615.11</v>
      </c>
    </row>
    <row r="12" spans="1:4">
      <c r="C12" t="s">
        <v>762</v>
      </c>
      <c r="D12" s="6">
        <v>5075.01</v>
      </c>
    </row>
    <row r="13" spans="1:4">
      <c r="A13" t="s">
        <v>10</v>
      </c>
      <c r="B13" t="s">
        <v>5</v>
      </c>
      <c r="D13" s="5">
        <v>1875.16</v>
      </c>
    </row>
    <row r="14" spans="1:4">
      <c r="C14" t="s">
        <v>761</v>
      </c>
      <c r="D14" s="6">
        <v>234.25</v>
      </c>
    </row>
    <row r="15" spans="1:4">
      <c r="C15" t="s">
        <v>762</v>
      </c>
      <c r="D15" s="6">
        <v>1640.91</v>
      </c>
    </row>
    <row r="16" spans="1:4">
      <c r="A16" t="s">
        <v>11</v>
      </c>
      <c r="B16" t="s">
        <v>5</v>
      </c>
      <c r="D16" s="5">
        <v>1208.83</v>
      </c>
    </row>
    <row r="17" spans="1:4">
      <c r="C17" t="s">
        <v>761</v>
      </c>
      <c r="D17" s="6">
        <v>140.27000000000001</v>
      </c>
    </row>
    <row r="18" spans="1:4">
      <c r="C18" t="s">
        <v>762</v>
      </c>
      <c r="D18" s="6">
        <v>1068.56</v>
      </c>
    </row>
    <row r="19" spans="1:4">
      <c r="A19" t="s">
        <v>12</v>
      </c>
      <c r="B19" t="s">
        <v>13</v>
      </c>
      <c r="D19" s="5">
        <v>353350.86</v>
      </c>
    </row>
    <row r="20" spans="1:4">
      <c r="C20" t="s">
        <v>761</v>
      </c>
      <c r="D20" s="6">
        <v>52721.29</v>
      </c>
    </row>
    <row r="21" spans="1:4">
      <c r="C21" t="s">
        <v>762</v>
      </c>
      <c r="D21" s="6">
        <v>300629.57</v>
      </c>
    </row>
    <row r="22" spans="1:4">
      <c r="A22" t="s">
        <v>14</v>
      </c>
      <c r="B22" t="s">
        <v>13</v>
      </c>
      <c r="D22" s="5">
        <v>418509.27</v>
      </c>
    </row>
    <row r="23" spans="1:4">
      <c r="C23" t="s">
        <v>761</v>
      </c>
      <c r="D23" s="6">
        <v>96560.39</v>
      </c>
    </row>
    <row r="24" spans="1:4">
      <c r="C24" t="s">
        <v>762</v>
      </c>
      <c r="D24" s="6">
        <v>321948.88</v>
      </c>
    </row>
    <row r="25" spans="1:4">
      <c r="A25" t="s">
        <v>15</v>
      </c>
      <c r="B25" t="s">
        <v>13</v>
      </c>
      <c r="D25" s="5">
        <v>24839.279999999999</v>
      </c>
    </row>
    <row r="26" spans="1:4">
      <c r="C26" t="s">
        <v>761</v>
      </c>
      <c r="D26" s="6">
        <v>6064.67</v>
      </c>
    </row>
    <row r="27" spans="1:4">
      <c r="C27" t="s">
        <v>762</v>
      </c>
      <c r="D27" s="6">
        <v>18774.61</v>
      </c>
    </row>
    <row r="28" spans="1:4">
      <c r="A28" t="s">
        <v>16</v>
      </c>
      <c r="B28" t="s">
        <v>13</v>
      </c>
      <c r="D28" s="5">
        <v>2539.19</v>
      </c>
    </row>
    <row r="29" spans="1:4">
      <c r="C29" t="s">
        <v>761</v>
      </c>
      <c r="D29" s="6">
        <v>610.20000000000005</v>
      </c>
    </row>
    <row r="30" spans="1:4">
      <c r="C30" t="s">
        <v>762</v>
      </c>
      <c r="D30" s="6">
        <v>1928.99</v>
      </c>
    </row>
    <row r="31" spans="1:4">
      <c r="A31" t="s">
        <v>17</v>
      </c>
      <c r="B31" t="s">
        <v>13</v>
      </c>
      <c r="D31" s="5">
        <v>1817.02</v>
      </c>
    </row>
    <row r="32" spans="1:4">
      <c r="C32" t="s">
        <v>761</v>
      </c>
      <c r="D32" s="6">
        <v>480.69</v>
      </c>
    </row>
    <row r="33" spans="1:4">
      <c r="C33" t="s">
        <v>762</v>
      </c>
      <c r="D33" s="6">
        <v>1336.33</v>
      </c>
    </row>
    <row r="34" spans="1:4">
      <c r="A34" t="s">
        <v>18</v>
      </c>
      <c r="B34" t="s">
        <v>13</v>
      </c>
      <c r="D34" s="5">
        <v>8401.1200000000008</v>
      </c>
    </row>
    <row r="35" spans="1:4">
      <c r="C35" t="s">
        <v>761</v>
      </c>
      <c r="D35" s="6">
        <v>2296.9</v>
      </c>
    </row>
    <row r="36" spans="1:4">
      <c r="C36" t="s">
        <v>762</v>
      </c>
      <c r="D36" s="6">
        <v>6104.22</v>
      </c>
    </row>
    <row r="37" spans="1:4">
      <c r="A37" t="s">
        <v>19</v>
      </c>
      <c r="B37" t="s">
        <v>13</v>
      </c>
      <c r="D37" s="5">
        <v>2058.48</v>
      </c>
    </row>
    <row r="38" spans="1:4">
      <c r="C38" t="s">
        <v>761</v>
      </c>
      <c r="D38" s="6">
        <v>491.18</v>
      </c>
    </row>
    <row r="39" spans="1:4">
      <c r="C39" t="s">
        <v>762</v>
      </c>
      <c r="D39" s="6">
        <v>1567.3</v>
      </c>
    </row>
    <row r="40" spans="1:4">
      <c r="A40" t="s">
        <v>20</v>
      </c>
      <c r="B40" t="s">
        <v>13</v>
      </c>
      <c r="D40" s="5">
        <v>6048.73</v>
      </c>
    </row>
    <row r="41" spans="1:4">
      <c r="C41" t="s">
        <v>761</v>
      </c>
      <c r="D41" s="6">
        <v>1476.27</v>
      </c>
    </row>
    <row r="42" spans="1:4">
      <c r="C42" t="s">
        <v>762</v>
      </c>
      <c r="D42" s="6">
        <v>4572.46</v>
      </c>
    </row>
    <row r="43" spans="1:4">
      <c r="A43" t="s">
        <v>21</v>
      </c>
      <c r="B43" t="s">
        <v>22</v>
      </c>
      <c r="D43" s="5">
        <v>133553.43</v>
      </c>
    </row>
    <row r="44" spans="1:4">
      <c r="C44" t="s">
        <v>761</v>
      </c>
      <c r="D44" s="6">
        <v>18055.29</v>
      </c>
    </row>
    <row r="45" spans="1:4">
      <c r="C45" t="s">
        <v>762</v>
      </c>
      <c r="D45" s="6">
        <v>115498.14</v>
      </c>
    </row>
    <row r="46" spans="1:4">
      <c r="A46" t="s">
        <v>23</v>
      </c>
      <c r="B46" t="s">
        <v>22</v>
      </c>
      <c r="D46" s="5">
        <v>71915.76999999999</v>
      </c>
    </row>
    <row r="47" spans="1:4">
      <c r="C47" t="s">
        <v>761</v>
      </c>
      <c r="D47" s="6">
        <v>15999.32</v>
      </c>
    </row>
    <row r="48" spans="1:4">
      <c r="C48" t="s">
        <v>762</v>
      </c>
      <c r="D48" s="6">
        <v>55916.45</v>
      </c>
    </row>
    <row r="49" spans="1:4">
      <c r="A49" t="s">
        <v>24</v>
      </c>
      <c r="B49" t="s">
        <v>22</v>
      </c>
      <c r="D49" s="5">
        <v>383.5</v>
      </c>
    </row>
    <row r="50" spans="1:4">
      <c r="C50" t="s">
        <v>761</v>
      </c>
      <c r="D50" s="6">
        <v>87.81</v>
      </c>
    </row>
    <row r="51" spans="1:4">
      <c r="C51" t="s">
        <v>762</v>
      </c>
      <c r="D51" s="6">
        <v>295.69</v>
      </c>
    </row>
    <row r="52" spans="1:4">
      <c r="A52" t="s">
        <v>25</v>
      </c>
      <c r="B52" t="s">
        <v>22</v>
      </c>
      <c r="D52" s="5">
        <v>843.69</v>
      </c>
    </row>
    <row r="53" spans="1:4">
      <c r="C53" t="s">
        <v>761</v>
      </c>
      <c r="D53" s="6">
        <v>204.08</v>
      </c>
    </row>
    <row r="54" spans="1:4">
      <c r="C54" t="s">
        <v>762</v>
      </c>
      <c r="D54" s="6">
        <v>639.61</v>
      </c>
    </row>
    <row r="55" spans="1:4">
      <c r="A55" t="s">
        <v>26</v>
      </c>
      <c r="B55" t="s">
        <v>22</v>
      </c>
      <c r="D55" s="5">
        <v>617.78</v>
      </c>
    </row>
    <row r="56" spans="1:4">
      <c r="C56" t="s">
        <v>761</v>
      </c>
      <c r="D56" s="6">
        <v>158.38</v>
      </c>
    </row>
    <row r="57" spans="1:4">
      <c r="C57" t="s">
        <v>762</v>
      </c>
      <c r="D57" s="6">
        <v>459.4</v>
      </c>
    </row>
    <row r="58" spans="1:4">
      <c r="A58" t="s">
        <v>27</v>
      </c>
      <c r="B58" t="s">
        <v>22</v>
      </c>
      <c r="D58" s="5">
        <v>3410.81</v>
      </c>
    </row>
    <row r="59" spans="1:4">
      <c r="C59" t="s">
        <v>761</v>
      </c>
      <c r="D59" s="6">
        <v>743.23</v>
      </c>
    </row>
    <row r="60" spans="1:4">
      <c r="C60" t="s">
        <v>762</v>
      </c>
      <c r="D60" s="6">
        <v>2667.58</v>
      </c>
    </row>
    <row r="61" spans="1:4">
      <c r="A61" t="s">
        <v>28</v>
      </c>
      <c r="B61" t="s">
        <v>22</v>
      </c>
      <c r="D61" s="5">
        <v>293.97000000000003</v>
      </c>
    </row>
    <row r="62" spans="1:4">
      <c r="C62" t="s">
        <v>761</v>
      </c>
      <c r="D62" s="6">
        <v>69.34</v>
      </c>
    </row>
    <row r="63" spans="1:4">
      <c r="C63" t="s">
        <v>762</v>
      </c>
      <c r="D63" s="6">
        <v>224.63</v>
      </c>
    </row>
    <row r="64" spans="1:4">
      <c r="A64" t="s">
        <v>29</v>
      </c>
      <c r="B64" t="s">
        <v>30</v>
      </c>
      <c r="D64" s="5">
        <v>81437.810000000012</v>
      </c>
    </row>
    <row r="65" spans="1:4">
      <c r="C65" t="s">
        <v>761</v>
      </c>
      <c r="D65" s="6">
        <v>2871.35</v>
      </c>
    </row>
    <row r="66" spans="1:4">
      <c r="C66" t="s">
        <v>762</v>
      </c>
      <c r="D66" s="6">
        <v>78566.460000000006</v>
      </c>
    </row>
    <row r="67" spans="1:4">
      <c r="A67" t="s">
        <v>31</v>
      </c>
      <c r="B67" t="s">
        <v>30</v>
      </c>
      <c r="D67" s="5">
        <v>334.28</v>
      </c>
    </row>
    <row r="68" spans="1:4">
      <c r="C68" t="s">
        <v>761</v>
      </c>
      <c r="D68" s="6">
        <v>30.97</v>
      </c>
    </row>
    <row r="69" spans="1:4">
      <c r="C69" t="s">
        <v>762</v>
      </c>
      <c r="D69" s="6">
        <v>303.31</v>
      </c>
    </row>
    <row r="70" spans="1:4">
      <c r="A70" t="s">
        <v>32</v>
      </c>
      <c r="B70" t="s">
        <v>30</v>
      </c>
      <c r="D70" s="5">
        <v>1075.8400000000001</v>
      </c>
    </row>
    <row r="71" spans="1:4">
      <c r="C71" t="s">
        <v>761</v>
      </c>
      <c r="D71" s="6">
        <v>88.5</v>
      </c>
    </row>
    <row r="72" spans="1:4">
      <c r="C72" t="s">
        <v>762</v>
      </c>
      <c r="D72" s="6">
        <v>987.34</v>
      </c>
    </row>
    <row r="73" spans="1:4">
      <c r="A73" t="s">
        <v>33</v>
      </c>
      <c r="B73" t="s">
        <v>30</v>
      </c>
      <c r="D73" s="5">
        <v>498.65999999999997</v>
      </c>
    </row>
    <row r="74" spans="1:4">
      <c r="C74" t="s">
        <v>761</v>
      </c>
      <c r="D74" s="6">
        <v>57.02</v>
      </c>
    </row>
    <row r="75" spans="1:4">
      <c r="C75" t="s">
        <v>762</v>
      </c>
      <c r="D75" s="6">
        <v>441.64</v>
      </c>
    </row>
    <row r="76" spans="1:4">
      <c r="A76" t="s">
        <v>34</v>
      </c>
      <c r="B76" t="s">
        <v>30</v>
      </c>
      <c r="D76" s="5">
        <v>3203.9399999999996</v>
      </c>
    </row>
    <row r="77" spans="1:4">
      <c r="C77" t="s">
        <v>761</v>
      </c>
      <c r="D77" s="6">
        <v>263.51</v>
      </c>
    </row>
    <row r="78" spans="1:4">
      <c r="C78" t="s">
        <v>762</v>
      </c>
      <c r="D78" s="6">
        <v>2940.43</v>
      </c>
    </row>
    <row r="79" spans="1:4">
      <c r="A79" t="s">
        <v>35</v>
      </c>
      <c r="B79" t="s">
        <v>30</v>
      </c>
      <c r="D79" s="5">
        <v>1737.26</v>
      </c>
    </row>
    <row r="80" spans="1:4">
      <c r="C80" t="s">
        <v>761</v>
      </c>
      <c r="D80" s="6">
        <v>135.69</v>
      </c>
    </row>
    <row r="81" spans="1:4">
      <c r="C81" t="s">
        <v>762</v>
      </c>
      <c r="D81" s="6">
        <v>1601.57</v>
      </c>
    </row>
    <row r="82" spans="1:4">
      <c r="A82" t="s">
        <v>36</v>
      </c>
      <c r="B82" t="s">
        <v>30</v>
      </c>
      <c r="D82" s="5">
        <v>1595.18</v>
      </c>
    </row>
    <row r="83" spans="1:4">
      <c r="C83" t="s">
        <v>761</v>
      </c>
      <c r="D83" s="6">
        <v>120.52</v>
      </c>
    </row>
    <row r="84" spans="1:4">
      <c r="C84" t="s">
        <v>762</v>
      </c>
      <c r="D84" s="6">
        <v>1474.66</v>
      </c>
    </row>
    <row r="85" spans="1:4">
      <c r="A85" t="s">
        <v>37</v>
      </c>
      <c r="B85" t="s">
        <v>38</v>
      </c>
      <c r="D85" s="5">
        <v>49424.630000000005</v>
      </c>
    </row>
    <row r="86" spans="1:4">
      <c r="C86" t="s">
        <v>761</v>
      </c>
      <c r="D86" s="6">
        <v>3872.08</v>
      </c>
    </row>
    <row r="87" spans="1:4">
      <c r="C87" t="s">
        <v>762</v>
      </c>
      <c r="D87" s="6">
        <v>45552.55</v>
      </c>
    </row>
    <row r="88" spans="1:4">
      <c r="A88" t="s">
        <v>39</v>
      </c>
      <c r="B88" t="s">
        <v>38</v>
      </c>
      <c r="D88" s="5">
        <v>8884.4599999999991</v>
      </c>
    </row>
    <row r="89" spans="1:4">
      <c r="C89" t="s">
        <v>761</v>
      </c>
      <c r="D89" s="6">
        <v>990.85</v>
      </c>
    </row>
    <row r="90" spans="1:4">
      <c r="C90" t="s">
        <v>762</v>
      </c>
      <c r="D90" s="6">
        <v>7893.61</v>
      </c>
    </row>
    <row r="91" spans="1:4">
      <c r="A91" t="s">
        <v>40</v>
      </c>
      <c r="B91" t="s">
        <v>38</v>
      </c>
      <c r="D91" s="5">
        <v>2586.04</v>
      </c>
    </row>
    <row r="92" spans="1:4">
      <c r="C92" t="s">
        <v>761</v>
      </c>
      <c r="D92" s="6">
        <v>295.37</v>
      </c>
    </row>
    <row r="93" spans="1:4">
      <c r="C93" t="s">
        <v>762</v>
      </c>
      <c r="D93" s="6">
        <v>2290.67</v>
      </c>
    </row>
    <row r="94" spans="1:4">
      <c r="A94" t="s">
        <v>41</v>
      </c>
      <c r="B94" t="s">
        <v>38</v>
      </c>
      <c r="D94" s="5">
        <v>344.83</v>
      </c>
    </row>
    <row r="95" spans="1:4">
      <c r="C95" t="s">
        <v>761</v>
      </c>
      <c r="D95" s="6">
        <v>51.68</v>
      </c>
    </row>
    <row r="96" spans="1:4">
      <c r="C96" t="s">
        <v>762</v>
      </c>
      <c r="D96" s="6">
        <v>293.14999999999998</v>
      </c>
    </row>
    <row r="97" spans="1:4">
      <c r="A97" t="s">
        <v>42</v>
      </c>
      <c r="B97" t="s">
        <v>43</v>
      </c>
      <c r="D97" s="5">
        <v>129144.95000000001</v>
      </c>
    </row>
    <row r="98" spans="1:4">
      <c r="C98" t="s">
        <v>761</v>
      </c>
      <c r="D98" s="6">
        <v>14323.32</v>
      </c>
    </row>
    <row r="99" spans="1:4">
      <c r="C99" t="s">
        <v>762</v>
      </c>
      <c r="D99" s="6">
        <v>114821.63</v>
      </c>
    </row>
    <row r="100" spans="1:4">
      <c r="A100" t="s">
        <v>44</v>
      </c>
      <c r="B100" t="s">
        <v>43</v>
      </c>
      <c r="D100" s="5">
        <v>25266.09</v>
      </c>
    </row>
    <row r="101" spans="1:4">
      <c r="C101" t="s">
        <v>761</v>
      </c>
      <c r="D101" s="6">
        <v>5224.95</v>
      </c>
    </row>
    <row r="102" spans="1:4">
      <c r="C102" t="s">
        <v>762</v>
      </c>
      <c r="D102" s="6">
        <v>20041.14</v>
      </c>
    </row>
    <row r="103" spans="1:4">
      <c r="A103" t="s">
        <v>45</v>
      </c>
      <c r="B103" t="s">
        <v>43</v>
      </c>
      <c r="D103" s="5">
        <v>758.54</v>
      </c>
    </row>
    <row r="104" spans="1:4">
      <c r="C104" t="s">
        <v>761</v>
      </c>
      <c r="D104" s="6">
        <v>153.19</v>
      </c>
    </row>
    <row r="105" spans="1:4">
      <c r="C105" t="s">
        <v>762</v>
      </c>
      <c r="D105" s="6">
        <v>605.35</v>
      </c>
    </row>
    <row r="106" spans="1:4">
      <c r="A106" t="s">
        <v>46</v>
      </c>
      <c r="B106" t="s">
        <v>43</v>
      </c>
      <c r="D106" s="5">
        <v>1524.04</v>
      </c>
    </row>
    <row r="107" spans="1:4">
      <c r="C107" t="s">
        <v>761</v>
      </c>
      <c r="D107" s="6">
        <v>308.27</v>
      </c>
    </row>
    <row r="108" spans="1:4">
      <c r="C108" t="s">
        <v>762</v>
      </c>
      <c r="D108" s="6">
        <v>1215.77</v>
      </c>
    </row>
    <row r="109" spans="1:4">
      <c r="A109" t="s">
        <v>47</v>
      </c>
      <c r="B109" t="s">
        <v>43</v>
      </c>
      <c r="D109" s="5">
        <v>2439.5100000000002</v>
      </c>
    </row>
    <row r="110" spans="1:4">
      <c r="C110" t="s">
        <v>761</v>
      </c>
      <c r="D110" s="6">
        <v>510.52</v>
      </c>
    </row>
    <row r="111" spans="1:4">
      <c r="C111" t="s">
        <v>762</v>
      </c>
      <c r="D111" s="6">
        <v>1928.99</v>
      </c>
    </row>
    <row r="112" spans="1:4">
      <c r="A112" t="s">
        <v>48</v>
      </c>
      <c r="B112" t="s">
        <v>43</v>
      </c>
      <c r="D112" s="5">
        <v>192.89999999999998</v>
      </c>
    </row>
    <row r="113" spans="1:4">
      <c r="C113" t="s">
        <v>761</v>
      </c>
      <c r="D113" s="6">
        <v>44.42</v>
      </c>
    </row>
    <row r="114" spans="1:4">
      <c r="C114" t="s">
        <v>762</v>
      </c>
      <c r="D114" s="6">
        <v>148.47999999999999</v>
      </c>
    </row>
    <row r="115" spans="1:4">
      <c r="A115" t="s">
        <v>49</v>
      </c>
      <c r="B115" t="s">
        <v>43</v>
      </c>
      <c r="D115" s="5">
        <v>5154.97</v>
      </c>
    </row>
    <row r="116" spans="1:4">
      <c r="C116" t="s">
        <v>761</v>
      </c>
      <c r="D116" s="6">
        <v>1516.55</v>
      </c>
    </row>
    <row r="117" spans="1:4">
      <c r="C117" t="s">
        <v>762</v>
      </c>
      <c r="D117" s="6">
        <v>3638.42</v>
      </c>
    </row>
    <row r="118" spans="1:4">
      <c r="A118" t="s">
        <v>50</v>
      </c>
      <c r="B118" t="s">
        <v>43</v>
      </c>
      <c r="D118" s="5">
        <v>37345.42</v>
      </c>
    </row>
    <row r="119" spans="1:4">
      <c r="C119" t="s">
        <v>761</v>
      </c>
      <c r="D119" s="6">
        <v>7480.42</v>
      </c>
    </row>
    <row r="120" spans="1:4">
      <c r="C120" t="s">
        <v>762</v>
      </c>
      <c r="D120" s="6">
        <v>29865</v>
      </c>
    </row>
    <row r="121" spans="1:4">
      <c r="A121" t="s">
        <v>51</v>
      </c>
      <c r="B121" t="s">
        <v>52</v>
      </c>
      <c r="D121" s="5">
        <v>60944.58</v>
      </c>
    </row>
    <row r="122" spans="1:4">
      <c r="C122" t="s">
        <v>761</v>
      </c>
      <c r="D122" s="6">
        <v>6684.65</v>
      </c>
    </row>
    <row r="123" spans="1:4">
      <c r="C123" t="s">
        <v>762</v>
      </c>
      <c r="D123" s="6">
        <v>54259.93</v>
      </c>
    </row>
    <row r="124" spans="1:4">
      <c r="A124" t="s">
        <v>53</v>
      </c>
      <c r="B124" t="s">
        <v>52</v>
      </c>
      <c r="D124" s="5">
        <v>1259.17</v>
      </c>
    </row>
    <row r="125" spans="1:4">
      <c r="C125" t="s">
        <v>761</v>
      </c>
      <c r="D125" s="6">
        <v>240.11</v>
      </c>
    </row>
    <row r="126" spans="1:4">
      <c r="C126" t="s">
        <v>762</v>
      </c>
      <c r="D126" s="6">
        <v>1019.06</v>
      </c>
    </row>
    <row r="127" spans="1:4">
      <c r="A127" t="s">
        <v>54</v>
      </c>
      <c r="B127" t="s">
        <v>55</v>
      </c>
      <c r="D127" s="5">
        <v>102509.62999999999</v>
      </c>
    </row>
    <row r="128" spans="1:4">
      <c r="C128" t="s">
        <v>761</v>
      </c>
      <c r="D128" s="6">
        <v>7377.37</v>
      </c>
    </row>
    <row r="129" spans="1:4">
      <c r="C129" t="s">
        <v>762</v>
      </c>
      <c r="D129" s="6">
        <v>95132.26</v>
      </c>
    </row>
    <row r="130" spans="1:4">
      <c r="A130" t="s">
        <v>56</v>
      </c>
      <c r="B130" t="s">
        <v>55</v>
      </c>
      <c r="D130" s="5">
        <v>4062.9700000000003</v>
      </c>
    </row>
    <row r="131" spans="1:4">
      <c r="C131" t="s">
        <v>761</v>
      </c>
      <c r="D131" s="6">
        <v>391.55</v>
      </c>
    </row>
    <row r="132" spans="1:4">
      <c r="C132" t="s">
        <v>762</v>
      </c>
      <c r="D132" s="6">
        <v>3671.42</v>
      </c>
    </row>
    <row r="133" spans="1:4">
      <c r="A133" t="s">
        <v>57</v>
      </c>
      <c r="B133" t="s">
        <v>55</v>
      </c>
      <c r="D133" s="5">
        <v>861.54</v>
      </c>
    </row>
    <row r="134" spans="1:4">
      <c r="C134" t="s">
        <v>761</v>
      </c>
      <c r="D134" s="6">
        <v>96.29</v>
      </c>
    </row>
    <row r="135" spans="1:4">
      <c r="C135" t="s">
        <v>762</v>
      </c>
      <c r="D135" s="6">
        <v>765.25</v>
      </c>
    </row>
    <row r="136" spans="1:4">
      <c r="A136" t="s">
        <v>58</v>
      </c>
      <c r="B136" t="s">
        <v>55</v>
      </c>
      <c r="D136" s="5">
        <v>862.86</v>
      </c>
    </row>
    <row r="137" spans="1:4">
      <c r="C137" t="s">
        <v>761</v>
      </c>
      <c r="D137" s="6">
        <v>87.46</v>
      </c>
    </row>
    <row r="138" spans="1:4">
      <c r="C138" t="s">
        <v>762</v>
      </c>
      <c r="D138" s="6">
        <v>775.4</v>
      </c>
    </row>
    <row r="139" spans="1:4">
      <c r="A139" t="s">
        <v>59</v>
      </c>
      <c r="B139" t="s">
        <v>55</v>
      </c>
      <c r="D139" s="5">
        <v>2858.29</v>
      </c>
    </row>
    <row r="140" spans="1:4">
      <c r="C140" t="s">
        <v>761</v>
      </c>
      <c r="D140" s="6">
        <v>274.47000000000003</v>
      </c>
    </row>
    <row r="141" spans="1:4">
      <c r="C141" t="s">
        <v>762</v>
      </c>
      <c r="D141" s="6">
        <v>2583.8200000000002</v>
      </c>
    </row>
    <row r="142" spans="1:4">
      <c r="A142" t="s">
        <v>60</v>
      </c>
      <c r="B142" t="s">
        <v>55</v>
      </c>
      <c r="D142" s="5">
        <v>198.75</v>
      </c>
    </row>
    <row r="143" spans="1:4">
      <c r="C143" t="s">
        <v>761</v>
      </c>
      <c r="D143" s="6">
        <v>22.35</v>
      </c>
    </row>
    <row r="144" spans="1:4">
      <c r="C144" t="s">
        <v>762</v>
      </c>
      <c r="D144" s="6">
        <v>176.4</v>
      </c>
    </row>
    <row r="145" spans="1:4">
      <c r="A145" t="s">
        <v>61</v>
      </c>
      <c r="B145" t="s">
        <v>62</v>
      </c>
      <c r="D145" s="5">
        <v>125235.19</v>
      </c>
    </row>
    <row r="146" spans="1:4">
      <c r="C146" t="s">
        <v>761</v>
      </c>
      <c r="D146" s="6">
        <v>11889.98</v>
      </c>
    </row>
    <row r="147" spans="1:4">
      <c r="C147" t="s">
        <v>762</v>
      </c>
      <c r="D147" s="6">
        <v>113345.21</v>
      </c>
    </row>
    <row r="148" spans="1:4">
      <c r="A148" t="s">
        <v>63</v>
      </c>
      <c r="B148" t="s">
        <v>62</v>
      </c>
      <c r="D148" s="5">
        <v>25837.43</v>
      </c>
    </row>
    <row r="149" spans="1:4">
      <c r="C149" t="s">
        <v>761</v>
      </c>
      <c r="D149" s="6">
        <v>2656.61</v>
      </c>
    </row>
    <row r="150" spans="1:4">
      <c r="C150" t="s">
        <v>762</v>
      </c>
      <c r="D150" s="6">
        <v>23180.82</v>
      </c>
    </row>
    <row r="151" spans="1:4">
      <c r="A151" t="s">
        <v>64</v>
      </c>
      <c r="B151" t="s">
        <v>62</v>
      </c>
      <c r="D151" s="5">
        <v>1855.59</v>
      </c>
    </row>
    <row r="152" spans="1:4">
      <c r="C152" t="s">
        <v>761</v>
      </c>
      <c r="D152" s="6">
        <v>191.84</v>
      </c>
    </row>
    <row r="153" spans="1:4">
      <c r="C153" t="s">
        <v>762</v>
      </c>
      <c r="D153" s="6">
        <v>1663.75</v>
      </c>
    </row>
    <row r="154" spans="1:4">
      <c r="A154" t="s">
        <v>65</v>
      </c>
      <c r="B154" t="s">
        <v>62</v>
      </c>
      <c r="D154" s="5">
        <v>146.06</v>
      </c>
    </row>
    <row r="155" spans="1:4">
      <c r="C155" t="s">
        <v>761</v>
      </c>
      <c r="D155" s="6">
        <v>19.149999999999999</v>
      </c>
    </row>
    <row r="156" spans="1:4">
      <c r="C156" t="s">
        <v>762</v>
      </c>
      <c r="D156" s="6">
        <v>126.91</v>
      </c>
    </row>
    <row r="157" spans="1:4">
      <c r="A157" t="s">
        <v>66</v>
      </c>
      <c r="B157" t="s">
        <v>62</v>
      </c>
      <c r="D157" s="5">
        <v>1224.1100000000001</v>
      </c>
    </row>
    <row r="158" spans="1:4">
      <c r="C158" t="s">
        <v>761</v>
      </c>
      <c r="D158" s="6">
        <v>131.44</v>
      </c>
    </row>
    <row r="159" spans="1:4">
      <c r="C159" t="s">
        <v>762</v>
      </c>
      <c r="D159" s="6">
        <v>1092.67</v>
      </c>
    </row>
    <row r="160" spans="1:4">
      <c r="A160" t="s">
        <v>67</v>
      </c>
      <c r="B160" t="s">
        <v>62</v>
      </c>
      <c r="D160" s="5">
        <v>1484.62</v>
      </c>
    </row>
    <row r="161" spans="1:4">
      <c r="C161" t="s">
        <v>761</v>
      </c>
      <c r="D161" s="6">
        <v>153.37</v>
      </c>
    </row>
    <row r="162" spans="1:4">
      <c r="C162" t="s">
        <v>762</v>
      </c>
      <c r="D162" s="6">
        <v>1331.25</v>
      </c>
    </row>
    <row r="163" spans="1:4">
      <c r="A163" t="s">
        <v>68</v>
      </c>
      <c r="B163" t="s">
        <v>69</v>
      </c>
      <c r="D163" s="5">
        <v>126090.67000000001</v>
      </c>
    </row>
    <row r="164" spans="1:4">
      <c r="C164" t="s">
        <v>761</v>
      </c>
      <c r="D164" s="6">
        <v>18242.21</v>
      </c>
    </row>
    <row r="165" spans="1:4">
      <c r="C165" t="s">
        <v>762</v>
      </c>
      <c r="D165" s="6">
        <v>107848.46</v>
      </c>
    </row>
    <row r="166" spans="1:4">
      <c r="A166" t="s">
        <v>70</v>
      </c>
      <c r="B166" t="s">
        <v>69</v>
      </c>
      <c r="D166" s="5">
        <v>74581.45</v>
      </c>
    </row>
    <row r="167" spans="1:4">
      <c r="C167" t="s">
        <v>761</v>
      </c>
      <c r="D167" s="6">
        <v>17532.990000000002</v>
      </c>
    </row>
    <row r="168" spans="1:4">
      <c r="C168" t="s">
        <v>762</v>
      </c>
      <c r="D168" s="6">
        <v>57048.46</v>
      </c>
    </row>
    <row r="169" spans="1:4">
      <c r="A169" t="s">
        <v>71</v>
      </c>
      <c r="B169" t="s">
        <v>69</v>
      </c>
      <c r="D169" s="5">
        <v>12730.55</v>
      </c>
    </row>
    <row r="170" spans="1:4">
      <c r="C170" t="s">
        <v>761</v>
      </c>
      <c r="D170" s="6">
        <v>3104.66</v>
      </c>
    </row>
    <row r="171" spans="1:4">
      <c r="C171" t="s">
        <v>762</v>
      </c>
      <c r="D171" s="6">
        <v>9625.89</v>
      </c>
    </row>
    <row r="172" spans="1:4">
      <c r="A172" t="s">
        <v>72</v>
      </c>
      <c r="B172" t="s">
        <v>69</v>
      </c>
      <c r="D172" s="5">
        <v>35362.589999999997</v>
      </c>
    </row>
    <row r="173" spans="1:4">
      <c r="C173" t="s">
        <v>761</v>
      </c>
      <c r="D173" s="6">
        <v>7793.33</v>
      </c>
    </row>
    <row r="174" spans="1:4">
      <c r="C174" t="s">
        <v>762</v>
      </c>
      <c r="D174" s="6">
        <v>27569.26</v>
      </c>
    </row>
    <row r="175" spans="1:4">
      <c r="A175" t="s">
        <v>73</v>
      </c>
      <c r="B175" t="s">
        <v>69</v>
      </c>
      <c r="D175" s="5">
        <v>1330.3700000000001</v>
      </c>
    </row>
    <row r="176" spans="1:4">
      <c r="C176" t="s">
        <v>761</v>
      </c>
      <c r="D176" s="6">
        <v>304.95999999999998</v>
      </c>
    </row>
    <row r="177" spans="1:4">
      <c r="C177" t="s">
        <v>762</v>
      </c>
      <c r="D177" s="6">
        <v>1025.4100000000001</v>
      </c>
    </row>
    <row r="178" spans="1:4">
      <c r="A178" t="s">
        <v>74</v>
      </c>
      <c r="B178" t="s">
        <v>69</v>
      </c>
      <c r="D178" s="5">
        <v>10362.129999999999</v>
      </c>
    </row>
    <row r="179" spans="1:4">
      <c r="C179" t="s">
        <v>761</v>
      </c>
      <c r="D179" s="6">
        <v>2585.27</v>
      </c>
    </row>
    <row r="180" spans="1:4">
      <c r="C180" t="s">
        <v>762</v>
      </c>
      <c r="D180" s="6">
        <v>7776.86</v>
      </c>
    </row>
    <row r="181" spans="1:4">
      <c r="A181" t="s">
        <v>75</v>
      </c>
      <c r="B181" t="s">
        <v>69</v>
      </c>
      <c r="D181" s="5">
        <v>1531.61</v>
      </c>
    </row>
    <row r="182" spans="1:4">
      <c r="C182" t="s">
        <v>761</v>
      </c>
      <c r="D182" s="6">
        <v>546.80999999999995</v>
      </c>
    </row>
    <row r="183" spans="1:4">
      <c r="C183" t="s">
        <v>762</v>
      </c>
      <c r="D183" s="6">
        <v>984.8</v>
      </c>
    </row>
    <row r="184" spans="1:4">
      <c r="A184" t="s">
        <v>76</v>
      </c>
      <c r="B184" t="s">
        <v>77</v>
      </c>
      <c r="D184" s="5">
        <v>96380.78</v>
      </c>
    </row>
    <row r="185" spans="1:4">
      <c r="C185" t="s">
        <v>761</v>
      </c>
      <c r="D185" s="6">
        <v>8588.5300000000007</v>
      </c>
    </row>
    <row r="186" spans="1:4">
      <c r="C186" t="s">
        <v>762</v>
      </c>
      <c r="D186" s="6">
        <v>87792.25</v>
      </c>
    </row>
    <row r="187" spans="1:4">
      <c r="A187" t="s">
        <v>78</v>
      </c>
      <c r="B187" t="s">
        <v>77</v>
      </c>
      <c r="D187" s="5">
        <v>11196.060000000001</v>
      </c>
    </row>
    <row r="188" spans="1:4">
      <c r="C188" t="s">
        <v>761</v>
      </c>
      <c r="D188" s="6">
        <v>1155.19</v>
      </c>
    </row>
    <row r="189" spans="1:4">
      <c r="C189" t="s">
        <v>762</v>
      </c>
      <c r="D189" s="6">
        <v>10040.870000000001</v>
      </c>
    </row>
    <row r="190" spans="1:4">
      <c r="A190" t="s">
        <v>79</v>
      </c>
      <c r="B190" t="s">
        <v>77</v>
      </c>
      <c r="D190" s="5">
        <v>575.97</v>
      </c>
    </row>
    <row r="191" spans="1:4">
      <c r="C191" t="s">
        <v>761</v>
      </c>
      <c r="D191" s="6">
        <v>72.150000000000006</v>
      </c>
    </row>
    <row r="192" spans="1:4">
      <c r="C192" t="s">
        <v>762</v>
      </c>
      <c r="D192" s="6">
        <v>503.82</v>
      </c>
    </row>
    <row r="193" spans="1:4">
      <c r="A193" t="s">
        <v>80</v>
      </c>
      <c r="B193" t="s">
        <v>77</v>
      </c>
      <c r="D193" s="5">
        <v>371.29</v>
      </c>
    </row>
    <row r="194" spans="1:4">
      <c r="C194" t="s">
        <v>761</v>
      </c>
      <c r="D194" s="6">
        <v>64.180000000000007</v>
      </c>
    </row>
    <row r="195" spans="1:4">
      <c r="C195" t="s">
        <v>762</v>
      </c>
      <c r="D195" s="6">
        <v>307.11</v>
      </c>
    </row>
    <row r="196" spans="1:4">
      <c r="A196" t="s">
        <v>81</v>
      </c>
      <c r="B196" t="s">
        <v>77</v>
      </c>
      <c r="D196" s="5">
        <v>1244.69</v>
      </c>
    </row>
    <row r="197" spans="1:4">
      <c r="C197" t="s">
        <v>761</v>
      </c>
      <c r="D197" s="6">
        <v>152.02000000000001</v>
      </c>
    </row>
    <row r="198" spans="1:4">
      <c r="C198" t="s">
        <v>762</v>
      </c>
      <c r="D198" s="6">
        <v>1092.67</v>
      </c>
    </row>
    <row r="199" spans="1:4">
      <c r="A199" t="s">
        <v>82</v>
      </c>
      <c r="B199" t="s">
        <v>77</v>
      </c>
      <c r="D199" s="5">
        <v>1251.93</v>
      </c>
    </row>
    <row r="200" spans="1:4">
      <c r="C200" t="s">
        <v>761</v>
      </c>
      <c r="D200" s="6">
        <v>145.30000000000001</v>
      </c>
    </row>
    <row r="201" spans="1:4">
      <c r="C201" t="s">
        <v>762</v>
      </c>
      <c r="D201" s="6">
        <v>1106.6300000000001</v>
      </c>
    </row>
    <row r="202" spans="1:4">
      <c r="A202" t="s">
        <v>83</v>
      </c>
      <c r="B202" t="s">
        <v>77</v>
      </c>
      <c r="D202" s="5">
        <v>785.34999999999991</v>
      </c>
    </row>
    <row r="203" spans="1:4">
      <c r="C203" t="s">
        <v>761</v>
      </c>
      <c r="D203" s="6">
        <v>107.67</v>
      </c>
    </row>
    <row r="204" spans="1:4">
      <c r="C204" t="s">
        <v>762</v>
      </c>
      <c r="D204" s="6">
        <v>677.68</v>
      </c>
    </row>
    <row r="205" spans="1:4">
      <c r="A205" t="s">
        <v>84</v>
      </c>
      <c r="B205" t="s">
        <v>77</v>
      </c>
      <c r="D205" s="5">
        <v>936.15</v>
      </c>
    </row>
    <row r="206" spans="1:4">
      <c r="C206" t="s">
        <v>761</v>
      </c>
      <c r="D206" s="6">
        <v>103.64</v>
      </c>
    </row>
    <row r="207" spans="1:4">
      <c r="C207" t="s">
        <v>762</v>
      </c>
      <c r="D207" s="6">
        <v>832.51</v>
      </c>
    </row>
    <row r="208" spans="1:4">
      <c r="A208" t="s">
        <v>85</v>
      </c>
      <c r="B208" t="s">
        <v>86</v>
      </c>
      <c r="D208" s="5">
        <v>112691.37</v>
      </c>
    </row>
    <row r="209" spans="1:4">
      <c r="C209" t="s">
        <v>761</v>
      </c>
      <c r="D209" s="6">
        <v>10574.69</v>
      </c>
    </row>
    <row r="210" spans="1:4">
      <c r="C210" t="s">
        <v>762</v>
      </c>
      <c r="D210" s="6">
        <v>102116.68</v>
      </c>
    </row>
    <row r="211" spans="1:4">
      <c r="A211" t="s">
        <v>87</v>
      </c>
      <c r="B211" t="s">
        <v>86</v>
      </c>
      <c r="D211" s="5">
        <v>22881.530000000002</v>
      </c>
    </row>
    <row r="212" spans="1:4">
      <c r="C212" t="s">
        <v>761</v>
      </c>
      <c r="D212" s="6">
        <v>2040.88</v>
      </c>
    </row>
    <row r="213" spans="1:4">
      <c r="C213" t="s">
        <v>762</v>
      </c>
      <c r="D213" s="6">
        <v>20840.650000000001</v>
      </c>
    </row>
    <row r="214" spans="1:4">
      <c r="A214" t="s">
        <v>88</v>
      </c>
      <c r="B214" t="s">
        <v>86</v>
      </c>
      <c r="D214" s="5">
        <v>1026.79</v>
      </c>
    </row>
    <row r="215" spans="1:4">
      <c r="C215" t="s">
        <v>761</v>
      </c>
      <c r="D215" s="6">
        <v>149.86000000000001</v>
      </c>
    </row>
    <row r="216" spans="1:4">
      <c r="C216" t="s">
        <v>762</v>
      </c>
      <c r="D216" s="6">
        <v>876.93</v>
      </c>
    </row>
    <row r="217" spans="1:4">
      <c r="A217" t="s">
        <v>89</v>
      </c>
      <c r="B217" t="s">
        <v>86</v>
      </c>
      <c r="D217" s="5">
        <v>1131.05</v>
      </c>
    </row>
    <row r="218" spans="1:4">
      <c r="C218" t="s">
        <v>761</v>
      </c>
      <c r="D218" s="6">
        <v>131.02000000000001</v>
      </c>
    </row>
    <row r="219" spans="1:4">
      <c r="C219" t="s">
        <v>762</v>
      </c>
      <c r="D219" s="6">
        <v>1000.03</v>
      </c>
    </row>
    <row r="220" spans="1:4">
      <c r="A220" t="s">
        <v>90</v>
      </c>
      <c r="B220" t="s">
        <v>86</v>
      </c>
      <c r="D220" s="5">
        <v>668.13</v>
      </c>
    </row>
    <row r="221" spans="1:4">
      <c r="C221" t="s">
        <v>761</v>
      </c>
      <c r="D221" s="6">
        <v>75.47</v>
      </c>
    </row>
    <row r="222" spans="1:4">
      <c r="C222" t="s">
        <v>762</v>
      </c>
      <c r="D222" s="6">
        <v>592.66</v>
      </c>
    </row>
    <row r="223" spans="1:4">
      <c r="A223" t="s">
        <v>91</v>
      </c>
      <c r="B223" t="s">
        <v>86</v>
      </c>
      <c r="D223" s="5">
        <v>1783.0800000000002</v>
      </c>
    </row>
    <row r="224" spans="1:4">
      <c r="C224" t="s">
        <v>761</v>
      </c>
      <c r="D224" s="6">
        <v>191.67</v>
      </c>
    </row>
    <row r="225" spans="1:4">
      <c r="C225" t="s">
        <v>762</v>
      </c>
      <c r="D225" s="6">
        <v>1591.41</v>
      </c>
    </row>
    <row r="226" spans="1:4">
      <c r="A226" t="s">
        <v>92</v>
      </c>
      <c r="B226" t="s">
        <v>86</v>
      </c>
      <c r="D226" s="5">
        <v>2295.52</v>
      </c>
    </row>
    <row r="227" spans="1:4">
      <c r="C227" t="s">
        <v>761</v>
      </c>
      <c r="D227" s="6">
        <v>197.75</v>
      </c>
    </row>
    <row r="228" spans="1:4">
      <c r="C228" t="s">
        <v>762</v>
      </c>
      <c r="D228" s="6">
        <v>2097.77</v>
      </c>
    </row>
    <row r="229" spans="1:4">
      <c r="A229" t="s">
        <v>93</v>
      </c>
      <c r="B229" t="s">
        <v>94</v>
      </c>
      <c r="D229" s="5">
        <v>61031.63</v>
      </c>
    </row>
    <row r="230" spans="1:4">
      <c r="C230" t="s">
        <v>761</v>
      </c>
      <c r="D230" s="6">
        <v>3829.27</v>
      </c>
    </row>
    <row r="231" spans="1:4">
      <c r="C231" t="s">
        <v>762</v>
      </c>
      <c r="D231" s="6">
        <v>57202.36</v>
      </c>
    </row>
    <row r="232" spans="1:4">
      <c r="A232" t="s">
        <v>95</v>
      </c>
      <c r="B232" t="s">
        <v>94</v>
      </c>
      <c r="D232" s="5">
        <v>90.91</v>
      </c>
    </row>
    <row r="233" spans="1:4">
      <c r="C233" t="s">
        <v>761</v>
      </c>
      <c r="D233" s="6">
        <v>21.11</v>
      </c>
    </row>
    <row r="234" spans="1:4">
      <c r="C234" t="s">
        <v>762</v>
      </c>
      <c r="D234" s="6">
        <v>69.8</v>
      </c>
    </row>
    <row r="235" spans="1:4">
      <c r="A235" t="s">
        <v>96</v>
      </c>
      <c r="B235" t="s">
        <v>94</v>
      </c>
      <c r="D235" s="5">
        <v>945.95999999999992</v>
      </c>
    </row>
    <row r="236" spans="1:4">
      <c r="C236" t="s">
        <v>761</v>
      </c>
      <c r="D236" s="6">
        <v>127.41</v>
      </c>
    </row>
    <row r="237" spans="1:4">
      <c r="C237" t="s">
        <v>762</v>
      </c>
      <c r="D237" s="6">
        <v>818.55</v>
      </c>
    </row>
    <row r="238" spans="1:4">
      <c r="A238" t="s">
        <v>97</v>
      </c>
      <c r="B238" t="s">
        <v>94</v>
      </c>
      <c r="D238" s="5">
        <v>359.44</v>
      </c>
    </row>
    <row r="239" spans="1:4">
      <c r="C239" t="s">
        <v>761</v>
      </c>
      <c r="D239" s="6">
        <v>57.4</v>
      </c>
    </row>
    <row r="240" spans="1:4">
      <c r="C240" t="s">
        <v>762</v>
      </c>
      <c r="D240" s="6">
        <v>302.04000000000002</v>
      </c>
    </row>
    <row r="241" spans="1:4">
      <c r="A241" t="s">
        <v>98</v>
      </c>
      <c r="B241" t="s">
        <v>94</v>
      </c>
      <c r="D241" s="5">
        <v>1170.8799999999999</v>
      </c>
    </row>
    <row r="242" spans="1:4">
      <c r="C242" t="s">
        <v>761</v>
      </c>
      <c r="D242" s="6">
        <v>120.09</v>
      </c>
    </row>
    <row r="243" spans="1:4">
      <c r="C243" t="s">
        <v>762</v>
      </c>
      <c r="D243" s="6">
        <v>1050.79</v>
      </c>
    </row>
    <row r="244" spans="1:4">
      <c r="A244" t="s">
        <v>99</v>
      </c>
      <c r="B244" t="s">
        <v>94</v>
      </c>
      <c r="D244" s="5">
        <v>1162.4199999999998</v>
      </c>
    </row>
    <row r="245" spans="1:4">
      <c r="C245" t="s">
        <v>761</v>
      </c>
      <c r="D245" s="6">
        <v>124.32</v>
      </c>
    </row>
    <row r="246" spans="1:4">
      <c r="C246" t="s">
        <v>762</v>
      </c>
      <c r="D246" s="6">
        <v>1038.0999999999999</v>
      </c>
    </row>
    <row r="247" spans="1:4">
      <c r="A247" t="s">
        <v>100</v>
      </c>
      <c r="B247" t="s">
        <v>101</v>
      </c>
      <c r="D247" s="5">
        <v>111506.68</v>
      </c>
    </row>
    <row r="248" spans="1:4">
      <c r="C248" t="s">
        <v>761</v>
      </c>
      <c r="D248" s="6">
        <v>8861.2800000000007</v>
      </c>
    </row>
    <row r="249" spans="1:4">
      <c r="C249" t="s">
        <v>762</v>
      </c>
      <c r="D249" s="6">
        <v>102645.4</v>
      </c>
    </row>
    <row r="250" spans="1:4">
      <c r="A250" t="s">
        <v>102</v>
      </c>
      <c r="B250" t="s">
        <v>101</v>
      </c>
      <c r="D250" s="5">
        <v>16127.189999999999</v>
      </c>
    </row>
    <row r="251" spans="1:4">
      <c r="C251" t="s">
        <v>761</v>
      </c>
      <c r="D251" s="6">
        <v>1521.47</v>
      </c>
    </row>
    <row r="252" spans="1:4">
      <c r="C252" t="s">
        <v>762</v>
      </c>
      <c r="D252" s="6">
        <v>14605.72</v>
      </c>
    </row>
    <row r="253" spans="1:4">
      <c r="A253" t="s">
        <v>103</v>
      </c>
      <c r="B253" t="s">
        <v>101</v>
      </c>
      <c r="D253" s="5">
        <v>150.14000000000001</v>
      </c>
    </row>
    <row r="254" spans="1:4">
      <c r="C254" t="s">
        <v>761</v>
      </c>
      <c r="D254" s="6">
        <v>21.96</v>
      </c>
    </row>
    <row r="255" spans="1:4">
      <c r="C255" t="s">
        <v>762</v>
      </c>
      <c r="D255" s="6">
        <v>128.18</v>
      </c>
    </row>
    <row r="256" spans="1:4">
      <c r="A256" t="s">
        <v>104</v>
      </c>
      <c r="B256" t="s">
        <v>101</v>
      </c>
      <c r="D256" s="5">
        <v>196.10999999999999</v>
      </c>
    </row>
    <row r="257" spans="1:4">
      <c r="C257" t="s">
        <v>761</v>
      </c>
      <c r="D257" s="6">
        <v>24.79</v>
      </c>
    </row>
    <row r="258" spans="1:4">
      <c r="C258" t="s">
        <v>762</v>
      </c>
      <c r="D258" s="6">
        <v>171.32</v>
      </c>
    </row>
    <row r="259" spans="1:4">
      <c r="A259" t="s">
        <v>105</v>
      </c>
      <c r="B259" t="s">
        <v>101</v>
      </c>
      <c r="D259" s="5">
        <v>946.1</v>
      </c>
    </row>
    <row r="260" spans="1:4">
      <c r="C260" t="s">
        <v>761</v>
      </c>
      <c r="D260" s="6">
        <v>133.9</v>
      </c>
    </row>
    <row r="261" spans="1:4">
      <c r="C261" t="s">
        <v>762</v>
      </c>
      <c r="D261" s="6">
        <v>812.2</v>
      </c>
    </row>
    <row r="262" spans="1:4">
      <c r="A262" t="s">
        <v>106</v>
      </c>
      <c r="B262" t="s">
        <v>101</v>
      </c>
      <c r="D262" s="5">
        <v>553.88</v>
      </c>
    </row>
    <row r="263" spans="1:4">
      <c r="C263" t="s">
        <v>761</v>
      </c>
      <c r="D263" s="6">
        <v>118.59</v>
      </c>
    </row>
    <row r="264" spans="1:4">
      <c r="C264" t="s">
        <v>762</v>
      </c>
      <c r="D264" s="6">
        <v>435.29</v>
      </c>
    </row>
    <row r="265" spans="1:4">
      <c r="A265" t="s">
        <v>107</v>
      </c>
      <c r="B265" t="s">
        <v>101</v>
      </c>
      <c r="D265" s="5">
        <v>1917.28</v>
      </c>
    </row>
    <row r="266" spans="1:4">
      <c r="C266" t="s">
        <v>761</v>
      </c>
      <c r="D266" s="6">
        <v>198.96</v>
      </c>
    </row>
    <row r="267" spans="1:4">
      <c r="C267" t="s">
        <v>762</v>
      </c>
      <c r="D267" s="6">
        <v>1718.32</v>
      </c>
    </row>
    <row r="268" spans="1:4">
      <c r="A268" t="s">
        <v>108</v>
      </c>
      <c r="B268" t="s">
        <v>101</v>
      </c>
      <c r="D268" s="5">
        <v>675.43000000000006</v>
      </c>
    </row>
    <row r="269" spans="1:4">
      <c r="C269" t="s">
        <v>761</v>
      </c>
      <c r="D269" s="6">
        <v>71.349999999999994</v>
      </c>
    </row>
    <row r="270" spans="1:4">
      <c r="C270" t="s">
        <v>762</v>
      </c>
      <c r="D270" s="6">
        <v>604.08000000000004</v>
      </c>
    </row>
    <row r="271" spans="1:4">
      <c r="A271" t="s">
        <v>109</v>
      </c>
      <c r="B271" t="s">
        <v>110</v>
      </c>
      <c r="D271" s="5">
        <v>101568.79000000001</v>
      </c>
    </row>
    <row r="272" spans="1:4">
      <c r="C272" t="s">
        <v>761</v>
      </c>
      <c r="D272" s="6">
        <v>17302.46</v>
      </c>
    </row>
    <row r="273" spans="1:4">
      <c r="C273" t="s">
        <v>762</v>
      </c>
      <c r="D273" s="6">
        <v>84266.33</v>
      </c>
    </row>
    <row r="274" spans="1:4">
      <c r="A274" t="s">
        <v>111</v>
      </c>
      <c r="B274" t="s">
        <v>110</v>
      </c>
      <c r="D274" s="5">
        <v>8095.9</v>
      </c>
    </row>
    <row r="275" spans="1:4">
      <c r="C275" t="s">
        <v>761</v>
      </c>
      <c r="D275" s="6">
        <v>1697.25</v>
      </c>
    </row>
    <row r="276" spans="1:4">
      <c r="C276" t="s">
        <v>762</v>
      </c>
      <c r="D276" s="6">
        <v>6398.65</v>
      </c>
    </row>
    <row r="277" spans="1:4">
      <c r="A277" t="s">
        <v>112</v>
      </c>
      <c r="B277" t="s">
        <v>110</v>
      </c>
      <c r="D277" s="5">
        <v>6076.33</v>
      </c>
    </row>
    <row r="278" spans="1:4">
      <c r="C278" t="s">
        <v>761</v>
      </c>
      <c r="D278" s="6">
        <v>1317.32</v>
      </c>
    </row>
    <row r="279" spans="1:4">
      <c r="C279" t="s">
        <v>762</v>
      </c>
      <c r="D279" s="6">
        <v>4759.01</v>
      </c>
    </row>
    <row r="280" spans="1:4">
      <c r="A280" t="s">
        <v>113</v>
      </c>
      <c r="B280" t="s">
        <v>110</v>
      </c>
      <c r="D280" s="5">
        <v>2148.89</v>
      </c>
    </row>
    <row r="281" spans="1:4">
      <c r="C281" t="s">
        <v>761</v>
      </c>
      <c r="D281" s="6">
        <v>464.84</v>
      </c>
    </row>
    <row r="282" spans="1:4">
      <c r="C282" t="s">
        <v>762</v>
      </c>
      <c r="D282" s="6">
        <v>1684.05</v>
      </c>
    </row>
    <row r="283" spans="1:4">
      <c r="A283" t="s">
        <v>114</v>
      </c>
      <c r="B283" t="s">
        <v>110</v>
      </c>
      <c r="D283" s="5">
        <v>7354.8899999999994</v>
      </c>
    </row>
    <row r="284" spans="1:4">
      <c r="C284" t="s">
        <v>761</v>
      </c>
      <c r="D284" s="6">
        <v>1618.7</v>
      </c>
    </row>
    <row r="285" spans="1:4">
      <c r="C285" t="s">
        <v>762</v>
      </c>
      <c r="D285" s="6">
        <v>5736.19</v>
      </c>
    </row>
    <row r="286" spans="1:4">
      <c r="A286" t="s">
        <v>115</v>
      </c>
      <c r="B286" t="s">
        <v>110</v>
      </c>
      <c r="D286" s="5">
        <v>1001.51</v>
      </c>
    </row>
    <row r="287" spans="1:4">
      <c r="C287" t="s">
        <v>761</v>
      </c>
      <c r="D287" s="6">
        <v>243.88</v>
      </c>
    </row>
    <row r="288" spans="1:4">
      <c r="C288" t="s">
        <v>762</v>
      </c>
      <c r="D288" s="6">
        <v>757.63</v>
      </c>
    </row>
    <row r="289" spans="1:4">
      <c r="A289" t="s">
        <v>116</v>
      </c>
      <c r="B289" t="s">
        <v>110</v>
      </c>
      <c r="D289" s="5">
        <v>1188.3399999999999</v>
      </c>
    </row>
    <row r="290" spans="1:4">
      <c r="C290" t="s">
        <v>761</v>
      </c>
      <c r="D290" s="6">
        <v>327.91</v>
      </c>
    </row>
    <row r="291" spans="1:4">
      <c r="C291" t="s">
        <v>762</v>
      </c>
      <c r="D291" s="6">
        <v>860.43</v>
      </c>
    </row>
    <row r="292" spans="1:4">
      <c r="A292" t="s">
        <v>117</v>
      </c>
      <c r="B292" t="s">
        <v>110</v>
      </c>
      <c r="D292" s="5">
        <v>474.69</v>
      </c>
    </row>
    <row r="293" spans="1:4">
      <c r="C293" t="s">
        <v>761</v>
      </c>
      <c r="D293" s="6">
        <v>107.93</v>
      </c>
    </row>
    <row r="294" spans="1:4">
      <c r="C294" t="s">
        <v>762</v>
      </c>
      <c r="D294" s="6">
        <v>366.76</v>
      </c>
    </row>
    <row r="295" spans="1:4">
      <c r="A295" t="s">
        <v>118</v>
      </c>
      <c r="B295" t="s">
        <v>119</v>
      </c>
      <c r="D295" s="5">
        <v>94082.069999999992</v>
      </c>
    </row>
    <row r="296" spans="1:4">
      <c r="C296" t="s">
        <v>761</v>
      </c>
      <c r="D296" s="6">
        <v>8694.26</v>
      </c>
    </row>
    <row r="297" spans="1:4">
      <c r="C297" t="s">
        <v>762</v>
      </c>
      <c r="D297" s="6">
        <v>85387.81</v>
      </c>
    </row>
    <row r="298" spans="1:4">
      <c r="A298" t="s">
        <v>120</v>
      </c>
      <c r="B298" t="s">
        <v>119</v>
      </c>
      <c r="D298" s="5">
        <v>16384.689999999999</v>
      </c>
    </row>
    <row r="299" spans="1:4">
      <c r="C299" t="s">
        <v>761</v>
      </c>
      <c r="D299" s="6">
        <v>1800.55</v>
      </c>
    </row>
    <row r="300" spans="1:4">
      <c r="C300" t="s">
        <v>762</v>
      </c>
      <c r="D300" s="6">
        <v>14584.14</v>
      </c>
    </row>
    <row r="301" spans="1:4">
      <c r="A301" t="s">
        <v>121</v>
      </c>
      <c r="B301" t="s">
        <v>119</v>
      </c>
      <c r="D301" s="5">
        <v>219.82</v>
      </c>
    </row>
    <row r="302" spans="1:4">
      <c r="C302" t="s">
        <v>761</v>
      </c>
      <c r="D302" s="6">
        <v>58.65</v>
      </c>
    </row>
    <row r="303" spans="1:4">
      <c r="C303" t="s">
        <v>762</v>
      </c>
      <c r="D303" s="6">
        <v>161.16999999999999</v>
      </c>
    </row>
    <row r="304" spans="1:4">
      <c r="A304" t="s">
        <v>122</v>
      </c>
      <c r="B304" t="s">
        <v>119</v>
      </c>
      <c r="D304" s="5">
        <v>488.31</v>
      </c>
    </row>
    <row r="305" spans="1:4">
      <c r="C305" t="s">
        <v>761</v>
      </c>
      <c r="D305" s="6">
        <v>68.25</v>
      </c>
    </row>
    <row r="306" spans="1:4">
      <c r="C306" t="s">
        <v>762</v>
      </c>
      <c r="D306" s="6">
        <v>420.06</v>
      </c>
    </row>
    <row r="307" spans="1:4">
      <c r="A307" t="s">
        <v>123</v>
      </c>
      <c r="B307" t="s">
        <v>119</v>
      </c>
      <c r="D307" s="5">
        <v>1483.79</v>
      </c>
    </row>
    <row r="308" spans="1:4">
      <c r="C308" t="s">
        <v>761</v>
      </c>
      <c r="D308" s="6">
        <v>175.38</v>
      </c>
    </row>
    <row r="309" spans="1:4">
      <c r="C309" t="s">
        <v>762</v>
      </c>
      <c r="D309" s="6">
        <v>1308.4100000000001</v>
      </c>
    </row>
    <row r="310" spans="1:4">
      <c r="A310" t="s">
        <v>124</v>
      </c>
      <c r="B310" t="s">
        <v>119</v>
      </c>
      <c r="D310" s="5">
        <v>1991.12</v>
      </c>
    </row>
    <row r="311" spans="1:4">
      <c r="C311" t="s">
        <v>761</v>
      </c>
      <c r="D311" s="6">
        <v>241.07</v>
      </c>
    </row>
    <row r="312" spans="1:4">
      <c r="C312" t="s">
        <v>762</v>
      </c>
      <c r="D312" s="6">
        <v>1750.05</v>
      </c>
    </row>
    <row r="313" spans="1:4">
      <c r="A313" t="s">
        <v>125</v>
      </c>
      <c r="B313" t="s">
        <v>126</v>
      </c>
      <c r="D313" s="5">
        <v>116154.45999999999</v>
      </c>
    </row>
    <row r="314" spans="1:4">
      <c r="C314" t="s">
        <v>761</v>
      </c>
      <c r="D314" s="6">
        <v>13646.29</v>
      </c>
    </row>
    <row r="315" spans="1:4">
      <c r="C315" t="s">
        <v>762</v>
      </c>
      <c r="D315" s="6">
        <v>102508.17</v>
      </c>
    </row>
    <row r="316" spans="1:4">
      <c r="A316" t="s">
        <v>127</v>
      </c>
      <c r="B316" t="s">
        <v>126</v>
      </c>
      <c r="D316" s="5">
        <v>18482.75</v>
      </c>
    </row>
    <row r="317" spans="1:4">
      <c r="C317" t="s">
        <v>761</v>
      </c>
      <c r="D317" s="6">
        <v>2326.23</v>
      </c>
    </row>
    <row r="318" spans="1:4">
      <c r="C318" t="s">
        <v>762</v>
      </c>
      <c r="D318" s="6">
        <v>16156.52</v>
      </c>
    </row>
    <row r="319" spans="1:4">
      <c r="A319" t="s">
        <v>128</v>
      </c>
      <c r="B319" t="s">
        <v>126</v>
      </c>
      <c r="D319" s="5">
        <v>9080.4</v>
      </c>
    </row>
    <row r="320" spans="1:4">
      <c r="C320" t="s">
        <v>761</v>
      </c>
      <c r="D320" s="6">
        <v>1103.03</v>
      </c>
    </row>
    <row r="321" spans="1:4">
      <c r="C321" t="s">
        <v>762</v>
      </c>
      <c r="D321" s="6">
        <v>7977.37</v>
      </c>
    </row>
    <row r="322" spans="1:4">
      <c r="A322" t="s">
        <v>129</v>
      </c>
      <c r="B322" t="s">
        <v>126</v>
      </c>
      <c r="D322" s="5">
        <v>3894.5699999999997</v>
      </c>
    </row>
    <row r="323" spans="1:4">
      <c r="C323" t="s">
        <v>761</v>
      </c>
      <c r="D323" s="6">
        <v>488.39</v>
      </c>
    </row>
    <row r="324" spans="1:4">
      <c r="C324" t="s">
        <v>762</v>
      </c>
      <c r="D324" s="6">
        <v>3406.18</v>
      </c>
    </row>
    <row r="325" spans="1:4">
      <c r="A325" t="s">
        <v>130</v>
      </c>
      <c r="B325" t="s">
        <v>126</v>
      </c>
      <c r="D325" s="5">
        <v>300.33999999999997</v>
      </c>
    </row>
    <row r="326" spans="1:4">
      <c r="C326" t="s">
        <v>761</v>
      </c>
      <c r="D326" s="6">
        <v>50.33</v>
      </c>
    </row>
    <row r="327" spans="1:4">
      <c r="C327" t="s">
        <v>762</v>
      </c>
      <c r="D327" s="6">
        <v>250.01</v>
      </c>
    </row>
    <row r="328" spans="1:4">
      <c r="A328" t="s">
        <v>131</v>
      </c>
      <c r="B328" t="s">
        <v>126</v>
      </c>
      <c r="D328" s="5">
        <v>1517.32</v>
      </c>
    </row>
    <row r="329" spans="1:4">
      <c r="C329" t="s">
        <v>761</v>
      </c>
      <c r="D329" s="6">
        <v>269.83</v>
      </c>
    </row>
    <row r="330" spans="1:4">
      <c r="C330" t="s">
        <v>762</v>
      </c>
      <c r="D330" s="6">
        <v>1247.49</v>
      </c>
    </row>
    <row r="331" spans="1:4">
      <c r="A331" t="s">
        <v>132</v>
      </c>
      <c r="B331" t="s">
        <v>126</v>
      </c>
      <c r="D331" s="5">
        <v>372.30999999999995</v>
      </c>
    </row>
    <row r="332" spans="1:4">
      <c r="C332" t="s">
        <v>761</v>
      </c>
      <c r="D332" s="6">
        <v>49.97</v>
      </c>
    </row>
    <row r="333" spans="1:4">
      <c r="C333" t="s">
        <v>762</v>
      </c>
      <c r="D333" s="6">
        <v>322.33999999999997</v>
      </c>
    </row>
    <row r="334" spans="1:4">
      <c r="A334" t="s">
        <v>133</v>
      </c>
      <c r="B334" t="s">
        <v>126</v>
      </c>
      <c r="D334" s="5">
        <v>666.81999999999994</v>
      </c>
    </row>
    <row r="335" spans="1:4">
      <c r="C335" t="s">
        <v>761</v>
      </c>
      <c r="D335" s="6">
        <v>83.05</v>
      </c>
    </row>
    <row r="336" spans="1:4">
      <c r="C336" t="s">
        <v>762</v>
      </c>
      <c r="D336" s="6">
        <v>583.77</v>
      </c>
    </row>
    <row r="337" spans="1:4">
      <c r="A337" t="s">
        <v>134</v>
      </c>
      <c r="B337" t="s">
        <v>126</v>
      </c>
      <c r="D337" s="5">
        <v>3277.4</v>
      </c>
    </row>
    <row r="338" spans="1:4">
      <c r="C338" t="s">
        <v>761</v>
      </c>
      <c r="D338" s="6">
        <v>432.15</v>
      </c>
    </row>
    <row r="339" spans="1:4">
      <c r="C339" t="s">
        <v>762</v>
      </c>
      <c r="D339" s="6">
        <v>2845.25</v>
      </c>
    </row>
    <row r="340" spans="1:4">
      <c r="A340" t="s">
        <v>135</v>
      </c>
      <c r="B340" t="s">
        <v>136</v>
      </c>
      <c r="D340" s="5">
        <v>150131.94</v>
      </c>
    </row>
    <row r="341" spans="1:4">
      <c r="C341" t="s">
        <v>761</v>
      </c>
      <c r="D341" s="6">
        <v>17256.93</v>
      </c>
    </row>
    <row r="342" spans="1:4">
      <c r="C342" t="s">
        <v>762</v>
      </c>
      <c r="D342" s="6">
        <v>132875.01</v>
      </c>
    </row>
    <row r="343" spans="1:4">
      <c r="A343" t="s">
        <v>137</v>
      </c>
      <c r="B343" t="s">
        <v>136</v>
      </c>
      <c r="D343" s="5">
        <v>108591.1</v>
      </c>
    </row>
    <row r="344" spans="1:4">
      <c r="C344" t="s">
        <v>761</v>
      </c>
      <c r="D344" s="6">
        <v>19648.39</v>
      </c>
    </row>
    <row r="345" spans="1:4">
      <c r="C345" t="s">
        <v>762</v>
      </c>
      <c r="D345" s="6">
        <v>88942.71</v>
      </c>
    </row>
    <row r="346" spans="1:4">
      <c r="A346" t="s">
        <v>138</v>
      </c>
      <c r="B346" t="s">
        <v>136</v>
      </c>
      <c r="D346" s="5">
        <v>3401.8100000000004</v>
      </c>
    </row>
    <row r="347" spans="1:4">
      <c r="C347" t="s">
        <v>761</v>
      </c>
      <c r="D347" s="6">
        <v>654.28</v>
      </c>
    </row>
    <row r="348" spans="1:4">
      <c r="C348" t="s">
        <v>762</v>
      </c>
      <c r="D348" s="6">
        <v>2747.53</v>
      </c>
    </row>
    <row r="349" spans="1:4">
      <c r="A349" t="s">
        <v>139</v>
      </c>
      <c r="B349" t="s">
        <v>136</v>
      </c>
      <c r="D349" s="5">
        <v>2947.06</v>
      </c>
    </row>
    <row r="350" spans="1:4">
      <c r="C350" t="s">
        <v>761</v>
      </c>
      <c r="D350" s="6">
        <v>656.39</v>
      </c>
    </row>
    <row r="351" spans="1:4">
      <c r="C351" t="s">
        <v>762</v>
      </c>
      <c r="D351" s="6">
        <v>2290.67</v>
      </c>
    </row>
    <row r="352" spans="1:4">
      <c r="A352" t="s">
        <v>140</v>
      </c>
      <c r="B352" t="s">
        <v>136</v>
      </c>
      <c r="D352" s="5">
        <v>1370</v>
      </c>
    </row>
    <row r="353" spans="1:4">
      <c r="C353" t="s">
        <v>761</v>
      </c>
      <c r="D353" s="6">
        <v>264.64</v>
      </c>
    </row>
    <row r="354" spans="1:4">
      <c r="C354" t="s">
        <v>762</v>
      </c>
      <c r="D354" s="6">
        <v>1105.3599999999999</v>
      </c>
    </row>
    <row r="355" spans="1:4">
      <c r="A355" t="s">
        <v>141</v>
      </c>
      <c r="B355" t="s">
        <v>136</v>
      </c>
      <c r="D355" s="5">
        <v>1372.31</v>
      </c>
    </row>
    <row r="356" spans="1:4">
      <c r="C356" t="s">
        <v>761</v>
      </c>
      <c r="D356" s="6">
        <v>273.3</v>
      </c>
    </row>
    <row r="357" spans="1:4">
      <c r="C357" t="s">
        <v>762</v>
      </c>
      <c r="D357" s="6">
        <v>1099.01</v>
      </c>
    </row>
    <row r="358" spans="1:4">
      <c r="A358" t="s">
        <v>142</v>
      </c>
      <c r="B358" t="s">
        <v>136</v>
      </c>
      <c r="D358" s="5">
        <v>14783.460000000001</v>
      </c>
    </row>
    <row r="359" spans="1:4">
      <c r="C359" t="s">
        <v>761</v>
      </c>
      <c r="D359" s="6">
        <v>2847.86</v>
      </c>
    </row>
    <row r="360" spans="1:4">
      <c r="C360" t="s">
        <v>762</v>
      </c>
      <c r="D360" s="6">
        <v>11935.6</v>
      </c>
    </row>
    <row r="361" spans="1:4">
      <c r="A361" t="s">
        <v>143</v>
      </c>
      <c r="B361" t="s">
        <v>136</v>
      </c>
      <c r="D361" s="5">
        <v>2601.79</v>
      </c>
    </row>
    <row r="362" spans="1:4">
      <c r="C362" t="s">
        <v>761</v>
      </c>
      <c r="D362" s="6">
        <v>511.63</v>
      </c>
    </row>
    <row r="363" spans="1:4">
      <c r="C363" t="s">
        <v>762</v>
      </c>
      <c r="D363" s="6">
        <v>2090.16</v>
      </c>
    </row>
    <row r="364" spans="1:4">
      <c r="A364" t="s">
        <v>144</v>
      </c>
      <c r="B364" t="s">
        <v>145</v>
      </c>
      <c r="D364" s="5">
        <v>111201.45</v>
      </c>
    </row>
    <row r="365" spans="1:4">
      <c r="C365" t="s">
        <v>761</v>
      </c>
      <c r="D365" s="6">
        <v>13042.64</v>
      </c>
    </row>
    <row r="366" spans="1:4">
      <c r="C366" t="s">
        <v>762</v>
      </c>
      <c r="D366" s="6">
        <v>98158.81</v>
      </c>
    </row>
    <row r="367" spans="1:4">
      <c r="A367" t="s">
        <v>146</v>
      </c>
      <c r="B367" t="s">
        <v>145</v>
      </c>
      <c r="D367" s="5">
        <v>22391.32</v>
      </c>
    </row>
    <row r="368" spans="1:4">
      <c r="C368" t="s">
        <v>761</v>
      </c>
      <c r="D368" s="6">
        <v>3307.06</v>
      </c>
    </row>
    <row r="369" spans="1:4">
      <c r="C369" t="s">
        <v>762</v>
      </c>
      <c r="D369" s="6">
        <v>19084.259999999998</v>
      </c>
    </row>
    <row r="370" spans="1:4">
      <c r="A370" t="s">
        <v>147</v>
      </c>
      <c r="B370" t="s">
        <v>145</v>
      </c>
      <c r="D370" s="5">
        <v>8948.24</v>
      </c>
    </row>
    <row r="371" spans="1:4">
      <c r="C371" t="s">
        <v>761</v>
      </c>
      <c r="D371" s="6">
        <v>1261.49</v>
      </c>
    </row>
    <row r="372" spans="1:4">
      <c r="C372" t="s">
        <v>762</v>
      </c>
      <c r="D372" s="6">
        <v>7686.75</v>
      </c>
    </row>
    <row r="373" spans="1:4">
      <c r="A373" t="s">
        <v>148</v>
      </c>
      <c r="B373" t="s">
        <v>145</v>
      </c>
      <c r="D373" s="5">
        <v>626.77</v>
      </c>
    </row>
    <row r="374" spans="1:4">
      <c r="C374" t="s">
        <v>761</v>
      </c>
      <c r="D374" s="6">
        <v>98.84</v>
      </c>
    </row>
    <row r="375" spans="1:4">
      <c r="C375" t="s">
        <v>762</v>
      </c>
      <c r="D375" s="6">
        <v>527.92999999999995</v>
      </c>
    </row>
    <row r="376" spans="1:4">
      <c r="A376" t="s">
        <v>149</v>
      </c>
      <c r="B376" t="s">
        <v>145</v>
      </c>
      <c r="D376" s="5">
        <v>3279.61</v>
      </c>
    </row>
    <row r="377" spans="1:4">
      <c r="C377" t="s">
        <v>761</v>
      </c>
      <c r="D377" s="6">
        <v>542.23</v>
      </c>
    </row>
    <row r="378" spans="1:4">
      <c r="C378" t="s">
        <v>762</v>
      </c>
      <c r="D378" s="6">
        <v>2737.38</v>
      </c>
    </row>
    <row r="379" spans="1:4">
      <c r="A379" t="s">
        <v>150</v>
      </c>
      <c r="B379" t="s">
        <v>145</v>
      </c>
      <c r="D379" s="5">
        <v>977.34</v>
      </c>
    </row>
    <row r="380" spans="1:4">
      <c r="C380" t="s">
        <v>761</v>
      </c>
      <c r="D380" s="6">
        <v>182.9</v>
      </c>
    </row>
    <row r="381" spans="1:4">
      <c r="C381" t="s">
        <v>762</v>
      </c>
      <c r="D381" s="6">
        <v>794.44</v>
      </c>
    </row>
    <row r="382" spans="1:4">
      <c r="A382" t="s">
        <v>151</v>
      </c>
      <c r="B382" t="s">
        <v>152</v>
      </c>
      <c r="D382" s="5">
        <v>262953.92000000004</v>
      </c>
    </row>
    <row r="383" spans="1:4">
      <c r="C383" t="s">
        <v>761</v>
      </c>
      <c r="D383" s="6">
        <v>48800.160000000003</v>
      </c>
    </row>
    <row r="384" spans="1:4">
      <c r="C384" t="s">
        <v>762</v>
      </c>
      <c r="D384" s="6">
        <v>214153.76</v>
      </c>
    </row>
    <row r="385" spans="1:4">
      <c r="A385" t="s">
        <v>153</v>
      </c>
      <c r="B385" t="s">
        <v>152</v>
      </c>
      <c r="D385" s="5">
        <v>82645.56</v>
      </c>
    </row>
    <row r="386" spans="1:4">
      <c r="C386" t="s">
        <v>761</v>
      </c>
      <c r="D386" s="6">
        <v>17987.759999999998</v>
      </c>
    </row>
    <row r="387" spans="1:4">
      <c r="C387" t="s">
        <v>762</v>
      </c>
      <c r="D387" s="6">
        <v>64657.8</v>
      </c>
    </row>
    <row r="388" spans="1:4">
      <c r="A388" t="s">
        <v>154</v>
      </c>
      <c r="B388" t="s">
        <v>152</v>
      </c>
      <c r="D388" s="5">
        <v>51038.5</v>
      </c>
    </row>
    <row r="389" spans="1:4">
      <c r="C389" t="s">
        <v>761</v>
      </c>
      <c r="D389" s="6">
        <v>10784.9</v>
      </c>
    </row>
    <row r="390" spans="1:4">
      <c r="C390" t="s">
        <v>762</v>
      </c>
      <c r="D390" s="6">
        <v>40253.599999999999</v>
      </c>
    </row>
    <row r="391" spans="1:4">
      <c r="A391" t="s">
        <v>155</v>
      </c>
      <c r="B391" t="s">
        <v>152</v>
      </c>
      <c r="D391" s="5">
        <v>10749.33</v>
      </c>
    </row>
    <row r="392" spans="1:4">
      <c r="C392" t="s">
        <v>761</v>
      </c>
      <c r="D392" s="6">
        <v>2312.56</v>
      </c>
    </row>
    <row r="393" spans="1:4">
      <c r="C393" t="s">
        <v>762</v>
      </c>
      <c r="D393" s="6">
        <v>8436.77</v>
      </c>
    </row>
    <row r="394" spans="1:4">
      <c r="A394" t="s">
        <v>156</v>
      </c>
      <c r="B394" t="s">
        <v>152</v>
      </c>
      <c r="D394" s="5">
        <v>2631.77</v>
      </c>
    </row>
    <row r="395" spans="1:4">
      <c r="C395" t="s">
        <v>761</v>
      </c>
      <c r="D395" s="6">
        <v>598.72</v>
      </c>
    </row>
    <row r="396" spans="1:4">
      <c r="C396" t="s">
        <v>762</v>
      </c>
      <c r="D396" s="6">
        <v>2033.05</v>
      </c>
    </row>
    <row r="397" spans="1:4">
      <c r="A397" t="s">
        <v>157</v>
      </c>
      <c r="B397" t="s">
        <v>152</v>
      </c>
      <c r="D397" s="5">
        <v>5576.6200000000008</v>
      </c>
    </row>
    <row r="398" spans="1:4">
      <c r="C398" t="s">
        <v>761</v>
      </c>
      <c r="D398" s="6">
        <v>1236.4000000000001</v>
      </c>
    </row>
    <row r="399" spans="1:4">
      <c r="C399" t="s">
        <v>762</v>
      </c>
      <c r="D399" s="6">
        <v>4340.22</v>
      </c>
    </row>
    <row r="400" spans="1:4">
      <c r="A400" t="s">
        <v>158</v>
      </c>
      <c r="B400" t="s">
        <v>152</v>
      </c>
      <c r="D400" s="5">
        <v>1492.3</v>
      </c>
    </row>
    <row r="401" spans="1:4">
      <c r="C401" t="s">
        <v>761</v>
      </c>
      <c r="D401" s="6">
        <v>346.33</v>
      </c>
    </row>
    <row r="402" spans="1:4">
      <c r="C402" t="s">
        <v>762</v>
      </c>
      <c r="D402" s="6">
        <v>1145.97</v>
      </c>
    </row>
    <row r="403" spans="1:4">
      <c r="A403" t="s">
        <v>159</v>
      </c>
      <c r="B403" t="s">
        <v>152</v>
      </c>
      <c r="D403" s="5">
        <v>2930.77</v>
      </c>
    </row>
    <row r="404" spans="1:4">
      <c r="C404" t="s">
        <v>761</v>
      </c>
      <c r="D404" s="6">
        <v>699.75</v>
      </c>
    </row>
    <row r="405" spans="1:4">
      <c r="C405" t="s">
        <v>762</v>
      </c>
      <c r="D405" s="6">
        <v>2231.02</v>
      </c>
    </row>
    <row r="406" spans="1:4">
      <c r="A406" t="s">
        <v>160</v>
      </c>
      <c r="B406" t="s">
        <v>161</v>
      </c>
      <c r="D406" s="5">
        <v>62999</v>
      </c>
    </row>
    <row r="407" spans="1:4">
      <c r="C407" t="s">
        <v>761</v>
      </c>
      <c r="D407" s="6">
        <v>7078.85</v>
      </c>
    </row>
    <row r="408" spans="1:4">
      <c r="C408" t="s">
        <v>762</v>
      </c>
      <c r="D408" s="6">
        <v>55920.15</v>
      </c>
    </row>
    <row r="409" spans="1:4">
      <c r="A409" t="s">
        <v>162</v>
      </c>
      <c r="B409" t="s">
        <v>161</v>
      </c>
      <c r="D409" s="5">
        <v>19206.88</v>
      </c>
    </row>
    <row r="410" spans="1:4">
      <c r="C410" t="s">
        <v>761</v>
      </c>
      <c r="D410" s="6">
        <v>2098.56</v>
      </c>
    </row>
    <row r="411" spans="1:4">
      <c r="C411" t="s">
        <v>762</v>
      </c>
      <c r="D411" s="6">
        <v>17108.32</v>
      </c>
    </row>
    <row r="412" spans="1:4">
      <c r="A412" t="s">
        <v>163</v>
      </c>
      <c r="B412" t="s">
        <v>164</v>
      </c>
      <c r="D412" s="5">
        <v>97117.45</v>
      </c>
    </row>
    <row r="413" spans="1:4">
      <c r="C413" t="s">
        <v>761</v>
      </c>
      <c r="D413" s="6">
        <v>18686.580000000002</v>
      </c>
    </row>
    <row r="414" spans="1:4">
      <c r="C414" t="s">
        <v>762</v>
      </c>
      <c r="D414" s="6">
        <v>78430.87</v>
      </c>
    </row>
    <row r="415" spans="1:4">
      <c r="A415" t="s">
        <v>165</v>
      </c>
      <c r="B415" t="s">
        <v>164</v>
      </c>
      <c r="D415" s="5">
        <v>60410.600000000006</v>
      </c>
    </row>
    <row r="416" spans="1:4">
      <c r="C416" t="s">
        <v>761</v>
      </c>
      <c r="D416" s="6">
        <v>14252.02</v>
      </c>
    </row>
    <row r="417" spans="1:4">
      <c r="C417" t="s">
        <v>762</v>
      </c>
      <c r="D417" s="6">
        <v>46158.58</v>
      </c>
    </row>
    <row r="418" spans="1:4">
      <c r="A418" t="s">
        <v>166</v>
      </c>
      <c r="B418" t="s">
        <v>164</v>
      </c>
      <c r="D418" s="5">
        <v>4869.07</v>
      </c>
    </row>
    <row r="419" spans="1:4">
      <c r="C419" t="s">
        <v>761</v>
      </c>
      <c r="D419" s="6">
        <v>1219.23</v>
      </c>
    </row>
    <row r="420" spans="1:4">
      <c r="C420" t="s">
        <v>762</v>
      </c>
      <c r="D420" s="6">
        <v>3649.84</v>
      </c>
    </row>
    <row r="421" spans="1:4">
      <c r="A421" t="s">
        <v>167</v>
      </c>
      <c r="B421" t="s">
        <v>164</v>
      </c>
      <c r="D421" s="5">
        <v>1121.73</v>
      </c>
    </row>
    <row r="422" spans="1:4">
      <c r="C422" t="s">
        <v>761</v>
      </c>
      <c r="D422" s="6">
        <v>366.63</v>
      </c>
    </row>
    <row r="423" spans="1:4">
      <c r="C423" t="s">
        <v>762</v>
      </c>
      <c r="D423" s="6">
        <v>755.1</v>
      </c>
    </row>
    <row r="424" spans="1:4">
      <c r="A424" t="s">
        <v>168</v>
      </c>
      <c r="B424" t="s">
        <v>169</v>
      </c>
      <c r="D424" s="5">
        <v>87594.09</v>
      </c>
    </row>
    <row r="425" spans="1:4">
      <c r="C425" t="s">
        <v>761</v>
      </c>
      <c r="D425" s="6">
        <v>5537.37</v>
      </c>
    </row>
    <row r="426" spans="1:4">
      <c r="C426" t="s">
        <v>762</v>
      </c>
      <c r="D426" s="6">
        <v>82056.72</v>
      </c>
    </row>
    <row r="427" spans="1:4">
      <c r="A427" t="s">
        <v>170</v>
      </c>
      <c r="B427" t="s">
        <v>169</v>
      </c>
      <c r="D427" s="5">
        <v>4545.78</v>
      </c>
    </row>
    <row r="428" spans="1:4">
      <c r="C428" t="s">
        <v>761</v>
      </c>
      <c r="D428" s="6">
        <v>427.65</v>
      </c>
    </row>
    <row r="429" spans="1:4">
      <c r="C429" t="s">
        <v>762</v>
      </c>
      <c r="D429" s="6">
        <v>4118.13</v>
      </c>
    </row>
    <row r="430" spans="1:4">
      <c r="A430" t="s">
        <v>171</v>
      </c>
      <c r="B430" t="s">
        <v>169</v>
      </c>
      <c r="D430" s="5">
        <v>3702.03</v>
      </c>
    </row>
    <row r="431" spans="1:4">
      <c r="C431" t="s">
        <v>761</v>
      </c>
      <c r="D431" s="6">
        <v>345.34</v>
      </c>
    </row>
    <row r="432" spans="1:4">
      <c r="C432" t="s">
        <v>762</v>
      </c>
      <c r="D432" s="6">
        <v>3356.69</v>
      </c>
    </row>
    <row r="433" spans="1:4">
      <c r="A433" t="s">
        <v>172</v>
      </c>
      <c r="B433" t="s">
        <v>169</v>
      </c>
      <c r="D433" s="5">
        <v>755.51</v>
      </c>
    </row>
    <row r="434" spans="1:4">
      <c r="C434" t="s">
        <v>761</v>
      </c>
      <c r="D434" s="6">
        <v>72.75</v>
      </c>
    </row>
    <row r="435" spans="1:4">
      <c r="C435" t="s">
        <v>762</v>
      </c>
      <c r="D435" s="6">
        <v>682.76</v>
      </c>
    </row>
    <row r="436" spans="1:4">
      <c r="A436" t="s">
        <v>173</v>
      </c>
      <c r="B436" t="s">
        <v>169</v>
      </c>
      <c r="D436" s="5">
        <v>724.08</v>
      </c>
    </row>
    <row r="437" spans="1:4">
      <c r="C437" t="s">
        <v>761</v>
      </c>
      <c r="D437" s="6">
        <v>75.59</v>
      </c>
    </row>
    <row r="438" spans="1:4">
      <c r="C438" t="s">
        <v>762</v>
      </c>
      <c r="D438" s="6">
        <v>648.49</v>
      </c>
    </row>
    <row r="439" spans="1:4">
      <c r="A439" t="s">
        <v>174</v>
      </c>
      <c r="B439" t="s">
        <v>169</v>
      </c>
      <c r="D439" s="5">
        <v>284.53999999999996</v>
      </c>
    </row>
    <row r="440" spans="1:4">
      <c r="C440" t="s">
        <v>761</v>
      </c>
      <c r="D440" s="6">
        <v>34.53</v>
      </c>
    </row>
    <row r="441" spans="1:4">
      <c r="C441" t="s">
        <v>762</v>
      </c>
      <c r="D441" s="6">
        <v>250.01</v>
      </c>
    </row>
    <row r="442" spans="1:4">
      <c r="A442" t="s">
        <v>175</v>
      </c>
      <c r="B442" t="s">
        <v>169</v>
      </c>
      <c r="D442" s="5">
        <v>361.78</v>
      </c>
    </row>
    <row r="443" spans="1:4">
      <c r="C443" t="s">
        <v>761</v>
      </c>
      <c r="D443" s="6">
        <v>36.9</v>
      </c>
    </row>
    <row r="444" spans="1:4">
      <c r="C444" t="s">
        <v>762</v>
      </c>
      <c r="D444" s="6">
        <v>324.88</v>
      </c>
    </row>
    <row r="445" spans="1:4">
      <c r="A445" t="s">
        <v>176</v>
      </c>
      <c r="B445" t="s">
        <v>169</v>
      </c>
      <c r="D445" s="5">
        <v>3096.3100000000004</v>
      </c>
    </row>
    <row r="446" spans="1:4">
      <c r="C446" t="s">
        <v>761</v>
      </c>
      <c r="D446" s="6">
        <v>329.74</v>
      </c>
    </row>
    <row r="447" spans="1:4">
      <c r="C447" t="s">
        <v>762</v>
      </c>
      <c r="D447" s="6">
        <v>2766.57</v>
      </c>
    </row>
    <row r="448" spans="1:4">
      <c r="A448" t="s">
        <v>177</v>
      </c>
      <c r="B448" t="s">
        <v>169</v>
      </c>
      <c r="D448" s="5">
        <v>145.4</v>
      </c>
    </row>
    <row r="449" spans="1:4">
      <c r="C449" t="s">
        <v>761</v>
      </c>
      <c r="D449" s="6">
        <v>12.15</v>
      </c>
    </row>
    <row r="450" spans="1:4">
      <c r="C450" t="s">
        <v>762</v>
      </c>
      <c r="D450" s="6">
        <v>133.25</v>
      </c>
    </row>
    <row r="451" spans="1:4">
      <c r="A451" t="s">
        <v>178</v>
      </c>
      <c r="B451" t="s">
        <v>179</v>
      </c>
      <c r="D451" s="5">
        <v>92306.819999999992</v>
      </c>
    </row>
    <row r="452" spans="1:4">
      <c r="C452" t="s">
        <v>761</v>
      </c>
      <c r="D452" s="6">
        <v>9363.56</v>
      </c>
    </row>
    <row r="453" spans="1:4">
      <c r="C453" t="s">
        <v>762</v>
      </c>
      <c r="D453" s="6">
        <v>82943.259999999995</v>
      </c>
    </row>
    <row r="454" spans="1:4">
      <c r="A454" t="s">
        <v>180</v>
      </c>
      <c r="B454" t="s">
        <v>179</v>
      </c>
      <c r="D454" s="5">
        <v>242.4</v>
      </c>
    </row>
    <row r="455" spans="1:4">
      <c r="C455" t="s">
        <v>761</v>
      </c>
      <c r="D455" s="6">
        <v>44.43</v>
      </c>
    </row>
    <row r="456" spans="1:4">
      <c r="C456" t="s">
        <v>762</v>
      </c>
      <c r="D456" s="6">
        <v>197.97</v>
      </c>
    </row>
    <row r="457" spans="1:4">
      <c r="A457" t="s">
        <v>181</v>
      </c>
      <c r="B457" t="s">
        <v>179</v>
      </c>
      <c r="D457" s="5">
        <v>756.44</v>
      </c>
    </row>
    <row r="458" spans="1:4">
      <c r="C458" t="s">
        <v>761</v>
      </c>
      <c r="D458" s="6">
        <v>106.68</v>
      </c>
    </row>
    <row r="459" spans="1:4">
      <c r="C459" t="s">
        <v>762</v>
      </c>
      <c r="D459" s="6">
        <v>649.76</v>
      </c>
    </row>
    <row r="460" spans="1:4">
      <c r="A460" t="s">
        <v>182</v>
      </c>
      <c r="B460" t="s">
        <v>179</v>
      </c>
      <c r="D460" s="5">
        <v>128.26</v>
      </c>
    </row>
    <row r="461" spans="1:4">
      <c r="C461" t="s">
        <v>761</v>
      </c>
      <c r="D461" s="6">
        <v>19.12</v>
      </c>
    </row>
    <row r="462" spans="1:4">
      <c r="C462" t="s">
        <v>762</v>
      </c>
      <c r="D462" s="6">
        <v>109.14</v>
      </c>
    </row>
    <row r="463" spans="1:4">
      <c r="A463" t="s">
        <v>183</v>
      </c>
      <c r="B463" t="s">
        <v>179</v>
      </c>
      <c r="D463" s="5">
        <v>959.88</v>
      </c>
    </row>
    <row r="464" spans="1:4">
      <c r="C464" t="s">
        <v>761</v>
      </c>
      <c r="D464" s="6">
        <v>104.53</v>
      </c>
    </row>
    <row r="465" spans="1:4">
      <c r="C465" t="s">
        <v>762</v>
      </c>
      <c r="D465" s="6">
        <v>855.35</v>
      </c>
    </row>
    <row r="466" spans="1:4">
      <c r="A466" t="s">
        <v>184</v>
      </c>
      <c r="B466" t="s">
        <v>179</v>
      </c>
      <c r="D466" s="5">
        <v>3736.37</v>
      </c>
    </row>
    <row r="467" spans="1:4">
      <c r="C467" t="s">
        <v>761</v>
      </c>
      <c r="D467" s="6">
        <v>441.87</v>
      </c>
    </row>
    <row r="468" spans="1:4">
      <c r="C468" t="s">
        <v>762</v>
      </c>
      <c r="D468" s="6">
        <v>3294.5</v>
      </c>
    </row>
    <row r="469" spans="1:4">
      <c r="A469" t="s">
        <v>185</v>
      </c>
      <c r="B469" t="s">
        <v>186</v>
      </c>
      <c r="D469" s="5">
        <v>105217.26999999999</v>
      </c>
    </row>
    <row r="470" spans="1:4">
      <c r="C470" t="s">
        <v>761</v>
      </c>
      <c r="D470" s="6">
        <v>7762.29</v>
      </c>
    </row>
    <row r="471" spans="1:4">
      <c r="C471" t="s">
        <v>762</v>
      </c>
      <c r="D471" s="6">
        <v>97454.98</v>
      </c>
    </row>
    <row r="472" spans="1:4">
      <c r="A472" t="s">
        <v>187</v>
      </c>
      <c r="B472" t="s">
        <v>186</v>
      </c>
      <c r="D472" s="5">
        <v>8770.6299999999992</v>
      </c>
    </row>
    <row r="473" spans="1:4">
      <c r="C473" t="s">
        <v>761</v>
      </c>
      <c r="D473" s="6">
        <v>879.56</v>
      </c>
    </row>
    <row r="474" spans="1:4">
      <c r="C474" t="s">
        <v>762</v>
      </c>
      <c r="D474" s="6">
        <v>7891.07</v>
      </c>
    </row>
    <row r="475" spans="1:4">
      <c r="A475" t="s">
        <v>188</v>
      </c>
      <c r="B475" t="s">
        <v>186</v>
      </c>
      <c r="D475" s="5">
        <v>1633.63</v>
      </c>
    </row>
    <row r="476" spans="1:4">
      <c r="C476" t="s">
        <v>761</v>
      </c>
      <c r="D476" s="6">
        <v>152.63</v>
      </c>
    </row>
    <row r="477" spans="1:4">
      <c r="C477" t="s">
        <v>762</v>
      </c>
      <c r="D477" s="6">
        <v>1481</v>
      </c>
    </row>
    <row r="478" spans="1:4">
      <c r="A478" t="s">
        <v>189</v>
      </c>
      <c r="B478" t="s">
        <v>186</v>
      </c>
      <c r="D478" s="5">
        <v>473.38</v>
      </c>
    </row>
    <row r="479" spans="1:4">
      <c r="C479" t="s">
        <v>761</v>
      </c>
      <c r="D479" s="6">
        <v>50.78</v>
      </c>
    </row>
    <row r="480" spans="1:4">
      <c r="C480" t="s">
        <v>762</v>
      </c>
      <c r="D480" s="6">
        <v>422.6</v>
      </c>
    </row>
    <row r="481" spans="1:4">
      <c r="A481" t="s">
        <v>190</v>
      </c>
      <c r="B481" t="s">
        <v>186</v>
      </c>
      <c r="D481" s="5">
        <v>878.88000000000011</v>
      </c>
    </row>
    <row r="482" spans="1:4">
      <c r="C482" t="s">
        <v>761</v>
      </c>
      <c r="D482" s="6">
        <v>100.94</v>
      </c>
    </row>
    <row r="483" spans="1:4">
      <c r="C483" t="s">
        <v>762</v>
      </c>
      <c r="D483" s="6">
        <v>777.94</v>
      </c>
    </row>
    <row r="484" spans="1:4">
      <c r="A484" t="s">
        <v>191</v>
      </c>
      <c r="B484" t="s">
        <v>192</v>
      </c>
      <c r="D484" s="5">
        <v>132930.84</v>
      </c>
    </row>
    <row r="485" spans="1:4">
      <c r="C485" t="s">
        <v>761</v>
      </c>
      <c r="D485" s="6">
        <v>10846.18</v>
      </c>
    </row>
    <row r="486" spans="1:4">
      <c r="C486" t="s">
        <v>762</v>
      </c>
      <c r="D486" s="6">
        <v>122084.66</v>
      </c>
    </row>
    <row r="487" spans="1:4">
      <c r="A487" t="s">
        <v>193</v>
      </c>
      <c r="B487" t="s">
        <v>192</v>
      </c>
      <c r="D487" s="5">
        <v>12257.26</v>
      </c>
    </row>
    <row r="488" spans="1:4">
      <c r="C488" t="s">
        <v>761</v>
      </c>
      <c r="D488" s="6">
        <v>1287.43</v>
      </c>
    </row>
    <row r="489" spans="1:4">
      <c r="C489" t="s">
        <v>762</v>
      </c>
      <c r="D489" s="6">
        <v>10969.83</v>
      </c>
    </row>
    <row r="490" spans="1:4">
      <c r="A490" t="s">
        <v>194</v>
      </c>
      <c r="B490" t="s">
        <v>192</v>
      </c>
      <c r="D490" s="5">
        <v>3461.59</v>
      </c>
    </row>
    <row r="491" spans="1:4">
      <c r="C491" t="s">
        <v>761</v>
      </c>
      <c r="D491" s="6">
        <v>379.02</v>
      </c>
    </row>
    <row r="492" spans="1:4">
      <c r="C492" t="s">
        <v>762</v>
      </c>
      <c r="D492" s="6">
        <v>3082.57</v>
      </c>
    </row>
    <row r="493" spans="1:4">
      <c r="A493" t="s">
        <v>195</v>
      </c>
      <c r="B493" t="s">
        <v>192</v>
      </c>
      <c r="D493" s="5">
        <v>3952.96</v>
      </c>
    </row>
    <row r="494" spans="1:4">
      <c r="C494" t="s">
        <v>761</v>
      </c>
      <c r="D494" s="6">
        <v>436.37</v>
      </c>
    </row>
    <row r="495" spans="1:4">
      <c r="C495" t="s">
        <v>762</v>
      </c>
      <c r="D495" s="6">
        <v>3516.59</v>
      </c>
    </row>
    <row r="496" spans="1:4">
      <c r="A496" t="s">
        <v>196</v>
      </c>
      <c r="B496" t="s">
        <v>192</v>
      </c>
      <c r="D496" s="5">
        <v>685.44</v>
      </c>
    </row>
    <row r="497" spans="1:4">
      <c r="C497" t="s">
        <v>761</v>
      </c>
      <c r="D497" s="6">
        <v>90.25</v>
      </c>
    </row>
    <row r="498" spans="1:4">
      <c r="C498" t="s">
        <v>762</v>
      </c>
      <c r="D498" s="6">
        <v>595.19000000000005</v>
      </c>
    </row>
    <row r="499" spans="1:4">
      <c r="A499" t="s">
        <v>197</v>
      </c>
      <c r="B499" t="s">
        <v>192</v>
      </c>
      <c r="D499" s="5">
        <v>2239.4899999999998</v>
      </c>
    </row>
    <row r="500" spans="1:4">
      <c r="C500" t="s">
        <v>761</v>
      </c>
      <c r="D500" s="6">
        <v>238.17</v>
      </c>
    </row>
    <row r="501" spans="1:4">
      <c r="C501" t="s">
        <v>762</v>
      </c>
      <c r="D501" s="6">
        <v>2001.32</v>
      </c>
    </row>
    <row r="502" spans="1:4">
      <c r="A502" t="s">
        <v>198</v>
      </c>
      <c r="B502" t="s">
        <v>192</v>
      </c>
      <c r="D502" s="5">
        <v>399.5</v>
      </c>
    </row>
    <row r="503" spans="1:4">
      <c r="C503" t="s">
        <v>761</v>
      </c>
      <c r="D503" s="6">
        <v>65.73</v>
      </c>
    </row>
    <row r="504" spans="1:4">
      <c r="C504" t="s">
        <v>762</v>
      </c>
      <c r="D504" s="6">
        <v>333.77</v>
      </c>
    </row>
    <row r="505" spans="1:4">
      <c r="A505" t="s">
        <v>199</v>
      </c>
      <c r="B505" t="s">
        <v>192</v>
      </c>
      <c r="D505" s="5">
        <v>151.22</v>
      </c>
    </row>
    <row r="506" spans="1:4">
      <c r="C506" t="s">
        <v>761</v>
      </c>
      <c r="D506" s="6">
        <v>16.7</v>
      </c>
    </row>
    <row r="507" spans="1:4">
      <c r="C507" t="s">
        <v>762</v>
      </c>
      <c r="D507" s="6">
        <v>134.52000000000001</v>
      </c>
    </row>
    <row r="508" spans="1:4">
      <c r="A508" t="s">
        <v>200</v>
      </c>
      <c r="B508" t="s">
        <v>192</v>
      </c>
      <c r="D508" s="5">
        <v>1809.98</v>
      </c>
    </row>
    <row r="509" spans="1:4">
      <c r="C509" t="s">
        <v>761</v>
      </c>
      <c r="D509" s="6">
        <v>180.5</v>
      </c>
    </row>
    <row r="510" spans="1:4">
      <c r="C510" t="s">
        <v>762</v>
      </c>
      <c r="D510" s="6">
        <v>1629.48</v>
      </c>
    </row>
    <row r="511" spans="1:4">
      <c r="A511" t="s">
        <v>201</v>
      </c>
      <c r="B511" t="s">
        <v>192</v>
      </c>
      <c r="D511" s="5">
        <v>1091.94</v>
      </c>
    </row>
    <row r="512" spans="1:4">
      <c r="C512" t="s">
        <v>761</v>
      </c>
      <c r="D512" s="6">
        <v>159.16999999999999</v>
      </c>
    </row>
    <row r="513" spans="1:4">
      <c r="C513" t="s">
        <v>762</v>
      </c>
      <c r="D513" s="6">
        <v>932.77</v>
      </c>
    </row>
    <row r="514" spans="1:4">
      <c r="A514" t="s">
        <v>202</v>
      </c>
      <c r="B514" t="s">
        <v>192</v>
      </c>
      <c r="D514" s="5">
        <v>437.21</v>
      </c>
    </row>
    <row r="515" spans="1:4">
      <c r="C515" t="s">
        <v>761</v>
      </c>
      <c r="D515" s="6">
        <v>65.37</v>
      </c>
    </row>
    <row r="516" spans="1:4">
      <c r="C516" t="s">
        <v>762</v>
      </c>
      <c r="D516" s="6">
        <v>371.84</v>
      </c>
    </row>
    <row r="517" spans="1:4">
      <c r="A517" t="s">
        <v>203</v>
      </c>
      <c r="B517" t="s">
        <v>204</v>
      </c>
      <c r="D517" s="5">
        <v>132095.29</v>
      </c>
    </row>
    <row r="518" spans="1:4">
      <c r="C518" t="s">
        <v>761</v>
      </c>
      <c r="D518" s="6">
        <v>12811.77</v>
      </c>
    </row>
    <row r="519" spans="1:4">
      <c r="C519" t="s">
        <v>762</v>
      </c>
      <c r="D519" s="6">
        <v>119283.52</v>
      </c>
    </row>
    <row r="520" spans="1:4">
      <c r="A520" t="s">
        <v>205</v>
      </c>
      <c r="B520" t="s">
        <v>204</v>
      </c>
      <c r="D520" s="5">
        <v>46511.450000000004</v>
      </c>
    </row>
    <row r="521" spans="1:4">
      <c r="C521" t="s">
        <v>761</v>
      </c>
      <c r="D521" s="6">
        <v>8502.83</v>
      </c>
    </row>
    <row r="522" spans="1:4">
      <c r="C522" t="s">
        <v>762</v>
      </c>
      <c r="D522" s="6">
        <v>38008.620000000003</v>
      </c>
    </row>
    <row r="523" spans="1:4">
      <c r="A523" t="s">
        <v>206</v>
      </c>
      <c r="B523" t="s">
        <v>204</v>
      </c>
      <c r="D523" s="5">
        <v>9542.2000000000007</v>
      </c>
    </row>
    <row r="524" spans="1:4">
      <c r="C524" t="s">
        <v>761</v>
      </c>
      <c r="D524" s="6">
        <v>1715.85</v>
      </c>
    </row>
    <row r="525" spans="1:4">
      <c r="C525" t="s">
        <v>762</v>
      </c>
      <c r="D525" s="6">
        <v>7826.35</v>
      </c>
    </row>
    <row r="526" spans="1:4">
      <c r="A526" t="s">
        <v>207</v>
      </c>
      <c r="B526" t="s">
        <v>204</v>
      </c>
      <c r="D526" s="5">
        <v>4667.42</v>
      </c>
    </row>
    <row r="527" spans="1:4">
      <c r="C527" t="s">
        <v>761</v>
      </c>
      <c r="D527" s="6">
        <v>918.59</v>
      </c>
    </row>
    <row r="528" spans="1:4">
      <c r="C528" t="s">
        <v>762</v>
      </c>
      <c r="D528" s="6">
        <v>3748.83</v>
      </c>
    </row>
    <row r="529" spans="1:4">
      <c r="A529" t="s">
        <v>208</v>
      </c>
      <c r="B529" t="s">
        <v>204</v>
      </c>
      <c r="D529" s="5">
        <v>423.5</v>
      </c>
    </row>
    <row r="530" spans="1:4">
      <c r="C530" t="s">
        <v>761</v>
      </c>
      <c r="D530" s="6">
        <v>92.27</v>
      </c>
    </row>
    <row r="531" spans="1:4">
      <c r="C531" t="s">
        <v>762</v>
      </c>
      <c r="D531" s="6">
        <v>331.23</v>
      </c>
    </row>
    <row r="532" spans="1:4">
      <c r="A532" t="s">
        <v>209</v>
      </c>
      <c r="B532" t="s">
        <v>204</v>
      </c>
      <c r="D532" s="5">
        <v>2754.4199999999996</v>
      </c>
    </row>
    <row r="533" spans="1:4">
      <c r="C533" t="s">
        <v>761</v>
      </c>
      <c r="D533" s="6">
        <v>525.92999999999995</v>
      </c>
    </row>
    <row r="534" spans="1:4">
      <c r="C534" t="s">
        <v>762</v>
      </c>
      <c r="D534" s="6">
        <v>2228.4899999999998</v>
      </c>
    </row>
    <row r="535" spans="1:4">
      <c r="A535" t="s">
        <v>210</v>
      </c>
      <c r="B535" t="s">
        <v>204</v>
      </c>
      <c r="D535" s="5">
        <v>954.79</v>
      </c>
    </row>
    <row r="536" spans="1:4">
      <c r="C536" t="s">
        <v>761</v>
      </c>
      <c r="D536" s="6">
        <v>198.42</v>
      </c>
    </row>
    <row r="537" spans="1:4">
      <c r="C537" t="s">
        <v>762</v>
      </c>
      <c r="D537" s="6">
        <v>756.37</v>
      </c>
    </row>
    <row r="538" spans="1:4">
      <c r="A538" t="s">
        <v>211</v>
      </c>
      <c r="B538" t="s">
        <v>204</v>
      </c>
      <c r="D538" s="5">
        <v>1535.72</v>
      </c>
    </row>
    <row r="539" spans="1:4">
      <c r="C539" t="s">
        <v>761</v>
      </c>
      <c r="D539" s="6">
        <v>290.76</v>
      </c>
    </row>
    <row r="540" spans="1:4">
      <c r="C540" t="s">
        <v>762</v>
      </c>
      <c r="D540" s="6">
        <v>1244.96</v>
      </c>
    </row>
    <row r="541" spans="1:4">
      <c r="A541" t="s">
        <v>212</v>
      </c>
      <c r="B541" t="s">
        <v>204</v>
      </c>
      <c r="D541" s="5">
        <v>1908.65</v>
      </c>
    </row>
    <row r="542" spans="1:4">
      <c r="C542" t="s">
        <v>761</v>
      </c>
      <c r="D542" s="6">
        <v>348.96</v>
      </c>
    </row>
    <row r="543" spans="1:4">
      <c r="C543" t="s">
        <v>762</v>
      </c>
      <c r="D543" s="6">
        <v>1559.69</v>
      </c>
    </row>
    <row r="544" spans="1:4">
      <c r="A544" t="s">
        <v>213</v>
      </c>
      <c r="B544" t="s">
        <v>204</v>
      </c>
      <c r="D544" s="5">
        <v>5941.1399999999994</v>
      </c>
    </row>
    <row r="545" spans="1:4">
      <c r="C545" t="s">
        <v>761</v>
      </c>
      <c r="D545" s="6">
        <v>1061.57</v>
      </c>
    </row>
    <row r="546" spans="1:4">
      <c r="C546" t="s">
        <v>762</v>
      </c>
      <c r="D546" s="6">
        <v>4879.57</v>
      </c>
    </row>
    <row r="547" spans="1:4">
      <c r="A547" t="s">
        <v>214</v>
      </c>
      <c r="B547" t="s">
        <v>204</v>
      </c>
      <c r="D547" s="5">
        <v>1349.75</v>
      </c>
    </row>
    <row r="548" spans="1:4">
      <c r="C548" t="s">
        <v>761</v>
      </c>
      <c r="D548" s="6">
        <v>253.27</v>
      </c>
    </row>
    <row r="549" spans="1:4">
      <c r="C549" t="s">
        <v>762</v>
      </c>
      <c r="D549" s="6">
        <v>1096.48</v>
      </c>
    </row>
    <row r="550" spans="1:4">
      <c r="A550" t="s">
        <v>215</v>
      </c>
      <c r="B550" t="s">
        <v>216</v>
      </c>
      <c r="D550" s="5">
        <v>122940.84</v>
      </c>
    </row>
    <row r="551" spans="1:4">
      <c r="C551" t="s">
        <v>761</v>
      </c>
      <c r="D551" s="6">
        <v>10423.709999999999</v>
      </c>
    </row>
    <row r="552" spans="1:4">
      <c r="C552" t="s">
        <v>762</v>
      </c>
      <c r="D552" s="6">
        <v>112517.13</v>
      </c>
    </row>
    <row r="553" spans="1:4">
      <c r="A553" t="s">
        <v>217</v>
      </c>
      <c r="B553" t="s">
        <v>216</v>
      </c>
      <c r="D553" s="5">
        <v>7663.9000000000005</v>
      </c>
    </row>
    <row r="554" spans="1:4">
      <c r="C554" t="s">
        <v>761</v>
      </c>
      <c r="D554" s="6">
        <v>794.43</v>
      </c>
    </row>
    <row r="555" spans="1:4">
      <c r="C555" t="s">
        <v>762</v>
      </c>
      <c r="D555" s="6">
        <v>6869.47</v>
      </c>
    </row>
    <row r="556" spans="1:4">
      <c r="A556" t="s">
        <v>218</v>
      </c>
      <c r="B556" t="s">
        <v>216</v>
      </c>
      <c r="D556" s="5">
        <v>3228.44</v>
      </c>
    </row>
    <row r="557" spans="1:4">
      <c r="C557" t="s">
        <v>761</v>
      </c>
      <c r="D557" s="6">
        <v>408.57</v>
      </c>
    </row>
    <row r="558" spans="1:4">
      <c r="C558" t="s">
        <v>762</v>
      </c>
      <c r="D558" s="6">
        <v>2819.87</v>
      </c>
    </row>
    <row r="559" spans="1:4">
      <c r="A559" t="s">
        <v>219</v>
      </c>
      <c r="B559" t="s">
        <v>216</v>
      </c>
      <c r="D559" s="5">
        <v>3391.4700000000003</v>
      </c>
    </row>
    <row r="560" spans="1:4">
      <c r="C560" t="s">
        <v>761</v>
      </c>
      <c r="D560" s="6">
        <v>339.36</v>
      </c>
    </row>
    <row r="561" spans="1:4">
      <c r="C561" t="s">
        <v>762</v>
      </c>
      <c r="D561" s="6">
        <v>3052.11</v>
      </c>
    </row>
    <row r="562" spans="1:4">
      <c r="A562" t="s">
        <v>220</v>
      </c>
      <c r="B562" t="s">
        <v>216</v>
      </c>
      <c r="D562" s="5">
        <v>1062.27</v>
      </c>
    </row>
    <row r="563" spans="1:4">
      <c r="C563" t="s">
        <v>761</v>
      </c>
      <c r="D563" s="6">
        <v>120.62</v>
      </c>
    </row>
    <row r="564" spans="1:4">
      <c r="C564" t="s">
        <v>762</v>
      </c>
      <c r="D564" s="6">
        <v>941.65</v>
      </c>
    </row>
    <row r="565" spans="1:4">
      <c r="A565" t="s">
        <v>221</v>
      </c>
      <c r="B565" t="s">
        <v>216</v>
      </c>
      <c r="D565" s="5">
        <v>304.76</v>
      </c>
    </row>
    <row r="566" spans="1:4">
      <c r="C566" t="s">
        <v>761</v>
      </c>
      <c r="D566" s="6">
        <v>59.83</v>
      </c>
    </row>
    <row r="567" spans="1:4">
      <c r="C567" t="s">
        <v>762</v>
      </c>
      <c r="D567" s="6">
        <v>244.93</v>
      </c>
    </row>
    <row r="568" spans="1:4">
      <c r="A568" t="s">
        <v>222</v>
      </c>
      <c r="B568" t="s">
        <v>216</v>
      </c>
      <c r="D568" s="5">
        <v>423.45</v>
      </c>
    </row>
    <row r="569" spans="1:4">
      <c r="C569" t="s">
        <v>761</v>
      </c>
      <c r="D569" s="6">
        <v>51.61</v>
      </c>
    </row>
    <row r="570" spans="1:4">
      <c r="C570" t="s">
        <v>762</v>
      </c>
      <c r="D570" s="6">
        <v>371.84</v>
      </c>
    </row>
    <row r="571" spans="1:4">
      <c r="A571" t="s">
        <v>223</v>
      </c>
      <c r="B571" t="s">
        <v>216</v>
      </c>
      <c r="D571" s="5">
        <v>2098.6800000000003</v>
      </c>
    </row>
    <row r="572" spans="1:4">
      <c r="C572" t="s">
        <v>761</v>
      </c>
      <c r="D572" s="6">
        <v>242.03</v>
      </c>
    </row>
    <row r="573" spans="1:4">
      <c r="C573" t="s">
        <v>762</v>
      </c>
      <c r="D573" s="6">
        <v>1856.65</v>
      </c>
    </row>
    <row r="574" spans="1:4">
      <c r="A574" t="s">
        <v>224</v>
      </c>
      <c r="B574" t="s">
        <v>225</v>
      </c>
      <c r="D574" s="5">
        <v>240862.11</v>
      </c>
    </row>
    <row r="575" spans="1:4">
      <c r="C575" t="s">
        <v>761</v>
      </c>
      <c r="D575" s="6">
        <v>27882.36</v>
      </c>
    </row>
    <row r="576" spans="1:4">
      <c r="C576" t="s">
        <v>762</v>
      </c>
      <c r="D576" s="6">
        <v>212979.75</v>
      </c>
    </row>
    <row r="577" spans="1:4">
      <c r="A577" t="s">
        <v>226</v>
      </c>
      <c r="B577" t="s">
        <v>225</v>
      </c>
      <c r="D577" s="5">
        <v>154992.6</v>
      </c>
    </row>
    <row r="578" spans="1:4">
      <c r="C578" t="s">
        <v>761</v>
      </c>
      <c r="D578" s="6">
        <v>44652.12</v>
      </c>
    </row>
    <row r="579" spans="1:4">
      <c r="C579" t="s">
        <v>762</v>
      </c>
      <c r="D579" s="6">
        <v>110340.48</v>
      </c>
    </row>
    <row r="580" spans="1:4">
      <c r="A580" t="s">
        <v>227</v>
      </c>
      <c r="B580" t="s">
        <v>225</v>
      </c>
      <c r="D580" s="5">
        <v>91882.6</v>
      </c>
    </row>
    <row r="581" spans="1:4">
      <c r="C581" t="s">
        <v>761</v>
      </c>
      <c r="D581" s="6">
        <v>25930.35</v>
      </c>
    </row>
    <row r="582" spans="1:4">
      <c r="C582" t="s">
        <v>762</v>
      </c>
      <c r="D582" s="6">
        <v>65952.25</v>
      </c>
    </row>
    <row r="583" spans="1:4">
      <c r="A583" t="s">
        <v>228</v>
      </c>
      <c r="B583" t="s">
        <v>225</v>
      </c>
      <c r="D583" s="5">
        <v>2974.92</v>
      </c>
    </row>
    <row r="584" spans="1:4">
      <c r="C584" t="s">
        <v>761</v>
      </c>
      <c r="D584" s="6">
        <v>860.65</v>
      </c>
    </row>
    <row r="585" spans="1:4">
      <c r="C585" t="s">
        <v>762</v>
      </c>
      <c r="D585" s="6">
        <v>2114.27</v>
      </c>
    </row>
    <row r="586" spans="1:4">
      <c r="A586" t="s">
        <v>229</v>
      </c>
      <c r="B586" t="s">
        <v>225</v>
      </c>
      <c r="D586" s="5">
        <v>1321.16</v>
      </c>
    </row>
    <row r="587" spans="1:4">
      <c r="C587" t="s">
        <v>761</v>
      </c>
      <c r="D587" s="6">
        <v>401.08</v>
      </c>
    </row>
    <row r="588" spans="1:4">
      <c r="C588" t="s">
        <v>762</v>
      </c>
      <c r="D588" s="6">
        <v>920.08</v>
      </c>
    </row>
    <row r="589" spans="1:4">
      <c r="A589" t="s">
        <v>230</v>
      </c>
      <c r="B589" t="s">
        <v>225</v>
      </c>
      <c r="D589" s="5">
        <v>8474.1200000000008</v>
      </c>
    </row>
    <row r="590" spans="1:4">
      <c r="C590" t="s">
        <v>761</v>
      </c>
      <c r="D590" s="6">
        <v>2367.36</v>
      </c>
    </row>
    <row r="591" spans="1:4">
      <c r="C591" t="s">
        <v>762</v>
      </c>
      <c r="D591" s="6">
        <v>6106.76</v>
      </c>
    </row>
    <row r="592" spans="1:4">
      <c r="A592" t="s">
        <v>231</v>
      </c>
      <c r="B592" t="s">
        <v>225</v>
      </c>
      <c r="D592" s="5">
        <v>150663.26999999999</v>
      </c>
    </row>
    <row r="593" spans="1:4">
      <c r="C593" t="s">
        <v>761</v>
      </c>
      <c r="D593" s="6">
        <v>40940.82</v>
      </c>
    </row>
    <row r="594" spans="1:4">
      <c r="C594" t="s">
        <v>762</v>
      </c>
      <c r="D594" s="6">
        <v>109722.45</v>
      </c>
    </row>
    <row r="595" spans="1:4">
      <c r="A595" t="s">
        <v>232</v>
      </c>
      <c r="B595" t="s">
        <v>225</v>
      </c>
      <c r="D595" s="5">
        <v>4699.2800000000007</v>
      </c>
    </row>
    <row r="596" spans="1:4">
      <c r="C596" t="s">
        <v>761</v>
      </c>
      <c r="D596" s="6">
        <v>1317.21</v>
      </c>
    </row>
    <row r="597" spans="1:4">
      <c r="C597" t="s">
        <v>762</v>
      </c>
      <c r="D597" s="6">
        <v>3382.07</v>
      </c>
    </row>
    <row r="598" spans="1:4">
      <c r="A598" t="s">
        <v>233</v>
      </c>
      <c r="B598" t="s">
        <v>225</v>
      </c>
      <c r="D598" s="5">
        <v>65752.799999999988</v>
      </c>
    </row>
    <row r="599" spans="1:4">
      <c r="C599" t="s">
        <v>761</v>
      </c>
      <c r="D599" s="6">
        <v>18982.53</v>
      </c>
    </row>
    <row r="600" spans="1:4">
      <c r="C600" t="s">
        <v>762</v>
      </c>
      <c r="D600" s="6">
        <v>46770.27</v>
      </c>
    </row>
    <row r="601" spans="1:4">
      <c r="A601" t="s">
        <v>234</v>
      </c>
      <c r="B601" t="s">
        <v>235</v>
      </c>
      <c r="D601" s="5">
        <v>131329.60000000001</v>
      </c>
    </row>
    <row r="602" spans="1:4">
      <c r="C602" t="s">
        <v>761</v>
      </c>
      <c r="D602" s="6">
        <v>20601.03</v>
      </c>
    </row>
    <row r="603" spans="1:4">
      <c r="C603" t="s">
        <v>762</v>
      </c>
      <c r="D603" s="6">
        <v>110728.57</v>
      </c>
    </row>
    <row r="604" spans="1:4">
      <c r="A604" t="s">
        <v>236</v>
      </c>
      <c r="B604" t="s">
        <v>235</v>
      </c>
      <c r="D604" s="5">
        <v>33992.089999999997</v>
      </c>
    </row>
    <row r="605" spans="1:4">
      <c r="C605" t="s">
        <v>761</v>
      </c>
      <c r="D605" s="6">
        <v>7846.73</v>
      </c>
    </row>
    <row r="606" spans="1:4">
      <c r="C606" t="s">
        <v>762</v>
      </c>
      <c r="D606" s="6">
        <v>26145.360000000001</v>
      </c>
    </row>
    <row r="607" spans="1:4">
      <c r="A607" t="s">
        <v>237</v>
      </c>
      <c r="B607" t="s">
        <v>235</v>
      </c>
      <c r="D607" s="5">
        <v>6563.82</v>
      </c>
    </row>
    <row r="608" spans="1:4">
      <c r="C608" t="s">
        <v>761</v>
      </c>
      <c r="D608" s="6">
        <v>1577.65</v>
      </c>
    </row>
    <row r="609" spans="1:4">
      <c r="C609" t="s">
        <v>762</v>
      </c>
      <c r="D609" s="6">
        <v>4986.17</v>
      </c>
    </row>
    <row r="610" spans="1:4">
      <c r="A610" t="s">
        <v>238</v>
      </c>
      <c r="B610" t="s">
        <v>235</v>
      </c>
      <c r="D610" s="5">
        <v>3351.05</v>
      </c>
    </row>
    <row r="611" spans="1:4">
      <c r="C611" t="s">
        <v>761</v>
      </c>
      <c r="D611" s="6">
        <v>743.11</v>
      </c>
    </row>
    <row r="612" spans="1:4">
      <c r="C612" t="s">
        <v>762</v>
      </c>
      <c r="D612" s="6">
        <v>2607.94</v>
      </c>
    </row>
    <row r="613" spans="1:4">
      <c r="A613" t="s">
        <v>239</v>
      </c>
      <c r="B613" t="s">
        <v>235</v>
      </c>
      <c r="D613" s="5">
        <v>1407.1999999999998</v>
      </c>
    </row>
    <row r="614" spans="1:4">
      <c r="C614" t="s">
        <v>761</v>
      </c>
      <c r="D614" s="6">
        <v>353.87</v>
      </c>
    </row>
    <row r="615" spans="1:4">
      <c r="C615" t="s">
        <v>762</v>
      </c>
      <c r="D615" s="6">
        <v>1053.33</v>
      </c>
    </row>
    <row r="616" spans="1:4">
      <c r="A616" t="s">
        <v>240</v>
      </c>
      <c r="B616" t="s">
        <v>235</v>
      </c>
      <c r="D616" s="5">
        <v>382.11</v>
      </c>
    </row>
    <row r="617" spans="1:4">
      <c r="C617" t="s">
        <v>761</v>
      </c>
      <c r="D617" s="6">
        <v>105.45</v>
      </c>
    </row>
    <row r="618" spans="1:4">
      <c r="C618" t="s">
        <v>762</v>
      </c>
      <c r="D618" s="6">
        <v>276.66000000000003</v>
      </c>
    </row>
    <row r="619" spans="1:4">
      <c r="A619" t="s">
        <v>241</v>
      </c>
      <c r="B619" t="s">
        <v>235</v>
      </c>
      <c r="D619" s="5">
        <v>744.93999999999994</v>
      </c>
    </row>
    <row r="620" spans="1:4">
      <c r="C620" t="s">
        <v>761</v>
      </c>
      <c r="D620" s="6">
        <v>175.13</v>
      </c>
    </row>
    <row r="621" spans="1:4">
      <c r="C621" t="s">
        <v>762</v>
      </c>
      <c r="D621" s="6">
        <v>569.80999999999995</v>
      </c>
    </row>
    <row r="622" spans="1:4">
      <c r="A622" t="s">
        <v>242</v>
      </c>
      <c r="B622" t="s">
        <v>235</v>
      </c>
      <c r="D622" s="5">
        <v>8134.09</v>
      </c>
    </row>
    <row r="623" spans="1:4">
      <c r="C623" t="s">
        <v>761</v>
      </c>
      <c r="D623" s="6">
        <v>2046.37</v>
      </c>
    </row>
    <row r="624" spans="1:4">
      <c r="C624" t="s">
        <v>762</v>
      </c>
      <c r="D624" s="6">
        <v>6087.72</v>
      </c>
    </row>
    <row r="625" spans="1:4">
      <c r="A625" t="s">
        <v>243</v>
      </c>
      <c r="B625" t="s">
        <v>244</v>
      </c>
      <c r="D625" s="5">
        <v>129441.53</v>
      </c>
    </row>
    <row r="626" spans="1:4">
      <c r="C626" t="s">
        <v>761</v>
      </c>
      <c r="D626" s="6">
        <v>16146.88</v>
      </c>
    </row>
    <row r="627" spans="1:4">
      <c r="C627" t="s">
        <v>762</v>
      </c>
      <c r="D627" s="6">
        <v>113294.65</v>
      </c>
    </row>
    <row r="628" spans="1:4">
      <c r="A628" t="s">
        <v>245</v>
      </c>
      <c r="B628" t="s">
        <v>244</v>
      </c>
      <c r="D628" s="5">
        <v>4510.26</v>
      </c>
    </row>
    <row r="629" spans="1:4">
      <c r="C629" t="s">
        <v>761</v>
      </c>
      <c r="D629" s="6">
        <v>548.23</v>
      </c>
    </row>
    <row r="630" spans="1:4">
      <c r="C630" t="s">
        <v>762</v>
      </c>
      <c r="D630" s="6">
        <v>3962.03</v>
      </c>
    </row>
    <row r="631" spans="1:4">
      <c r="A631" t="s">
        <v>246</v>
      </c>
      <c r="B631" t="s">
        <v>244</v>
      </c>
      <c r="D631" s="5">
        <v>233.25</v>
      </c>
    </row>
    <row r="632" spans="1:4">
      <c r="C632" t="s">
        <v>761</v>
      </c>
      <c r="D632" s="6">
        <v>40.35</v>
      </c>
    </row>
    <row r="633" spans="1:4">
      <c r="C633" t="s">
        <v>762</v>
      </c>
      <c r="D633" s="6">
        <v>192.9</v>
      </c>
    </row>
    <row r="634" spans="1:4">
      <c r="A634" t="s">
        <v>247</v>
      </c>
      <c r="B634" t="s">
        <v>244</v>
      </c>
      <c r="D634" s="5">
        <v>262.92</v>
      </c>
    </row>
    <row r="635" spans="1:4">
      <c r="C635" t="s">
        <v>761</v>
      </c>
      <c r="D635" s="6">
        <v>57.33</v>
      </c>
    </row>
    <row r="636" spans="1:4">
      <c r="C636" t="s">
        <v>762</v>
      </c>
      <c r="D636" s="6">
        <v>205.59</v>
      </c>
    </row>
    <row r="637" spans="1:4">
      <c r="A637" t="s">
        <v>248</v>
      </c>
      <c r="B637" t="s">
        <v>244</v>
      </c>
      <c r="D637" s="5">
        <v>82.37</v>
      </c>
    </row>
    <row r="638" spans="1:4">
      <c r="C638" t="s">
        <v>761</v>
      </c>
      <c r="D638" s="6">
        <v>18.920000000000002</v>
      </c>
    </row>
    <row r="639" spans="1:4">
      <c r="C639" t="s">
        <v>762</v>
      </c>
      <c r="D639" s="6">
        <v>63.45</v>
      </c>
    </row>
    <row r="640" spans="1:4">
      <c r="A640" t="s">
        <v>249</v>
      </c>
      <c r="B640" t="s">
        <v>244</v>
      </c>
      <c r="D640" s="5">
        <v>837.87</v>
      </c>
    </row>
    <row r="641" spans="1:4">
      <c r="C641" t="s">
        <v>761</v>
      </c>
      <c r="D641" s="6">
        <v>122.12</v>
      </c>
    </row>
    <row r="642" spans="1:4">
      <c r="C642" t="s">
        <v>762</v>
      </c>
      <c r="D642" s="6">
        <v>715.75</v>
      </c>
    </row>
    <row r="643" spans="1:4">
      <c r="A643" t="s">
        <v>250</v>
      </c>
      <c r="B643" t="s">
        <v>244</v>
      </c>
      <c r="D643" s="5">
        <v>137.68</v>
      </c>
    </row>
    <row r="644" spans="1:4">
      <c r="C644" t="s">
        <v>761</v>
      </c>
      <c r="D644" s="6">
        <v>34.89</v>
      </c>
    </row>
    <row r="645" spans="1:4">
      <c r="C645" t="s">
        <v>762</v>
      </c>
      <c r="D645" s="6">
        <v>102.79</v>
      </c>
    </row>
    <row r="646" spans="1:4">
      <c r="A646" t="s">
        <v>251</v>
      </c>
      <c r="B646" t="s">
        <v>244</v>
      </c>
      <c r="D646" s="5">
        <v>54.5</v>
      </c>
    </row>
    <row r="647" spans="1:4">
      <c r="C647" t="s">
        <v>761</v>
      </c>
      <c r="D647" s="6">
        <v>20.239999999999998</v>
      </c>
    </row>
    <row r="648" spans="1:4">
      <c r="C648" t="s">
        <v>762</v>
      </c>
      <c r="D648" s="6">
        <v>34.26</v>
      </c>
    </row>
    <row r="649" spans="1:4">
      <c r="A649" t="s">
        <v>252</v>
      </c>
      <c r="B649" t="s">
        <v>244</v>
      </c>
      <c r="D649" s="5">
        <v>146.63</v>
      </c>
    </row>
    <row r="650" spans="1:4">
      <c r="C650" t="s">
        <v>761</v>
      </c>
      <c r="D650" s="6">
        <v>28.61</v>
      </c>
    </row>
    <row r="651" spans="1:4">
      <c r="C651" t="s">
        <v>762</v>
      </c>
      <c r="D651" s="6">
        <v>118.02</v>
      </c>
    </row>
    <row r="652" spans="1:4">
      <c r="A652" t="s">
        <v>253</v>
      </c>
      <c r="B652" t="s">
        <v>244</v>
      </c>
      <c r="D652" s="5">
        <v>1349.76</v>
      </c>
    </row>
    <row r="653" spans="1:4">
      <c r="C653" t="s">
        <v>761</v>
      </c>
      <c r="D653" s="6">
        <v>169.53</v>
      </c>
    </row>
    <row r="654" spans="1:4">
      <c r="C654" t="s">
        <v>762</v>
      </c>
      <c r="D654" s="6">
        <v>1180.23</v>
      </c>
    </row>
    <row r="655" spans="1:4">
      <c r="A655" t="s">
        <v>254</v>
      </c>
      <c r="B655" t="s">
        <v>255</v>
      </c>
      <c r="D655" s="5">
        <v>196031.83</v>
      </c>
    </row>
    <row r="656" spans="1:4">
      <c r="C656" t="s">
        <v>761</v>
      </c>
      <c r="D656" s="6">
        <v>36627.47</v>
      </c>
    </row>
    <row r="657" spans="1:4">
      <c r="C657" t="s">
        <v>762</v>
      </c>
      <c r="D657" s="6">
        <v>159404.35999999999</v>
      </c>
    </row>
    <row r="658" spans="1:4">
      <c r="A658" t="s">
        <v>256</v>
      </c>
      <c r="B658" t="s">
        <v>255</v>
      </c>
      <c r="D658" s="5">
        <v>35746.9</v>
      </c>
    </row>
    <row r="659" spans="1:4">
      <c r="C659" t="s">
        <v>761</v>
      </c>
      <c r="D659" s="6">
        <v>8734.76</v>
      </c>
    </row>
    <row r="660" spans="1:4">
      <c r="C660" t="s">
        <v>762</v>
      </c>
      <c r="D660" s="6">
        <v>27012.14</v>
      </c>
    </row>
    <row r="661" spans="1:4">
      <c r="A661" t="s">
        <v>257</v>
      </c>
      <c r="B661" t="s">
        <v>255</v>
      </c>
      <c r="D661" s="5">
        <v>46559.740000000005</v>
      </c>
    </row>
    <row r="662" spans="1:4">
      <c r="C662" t="s">
        <v>761</v>
      </c>
      <c r="D662" s="6">
        <v>11494.09</v>
      </c>
    </row>
    <row r="663" spans="1:4">
      <c r="C663" t="s">
        <v>762</v>
      </c>
      <c r="D663" s="6">
        <v>35065.65</v>
      </c>
    </row>
    <row r="664" spans="1:4">
      <c r="A664" t="s">
        <v>258</v>
      </c>
      <c r="B664" t="s">
        <v>255</v>
      </c>
      <c r="D664" s="5">
        <v>704.67</v>
      </c>
    </row>
    <row r="665" spans="1:4">
      <c r="C665" t="s">
        <v>761</v>
      </c>
      <c r="D665" s="6">
        <v>195.77</v>
      </c>
    </row>
    <row r="666" spans="1:4">
      <c r="C666" t="s">
        <v>762</v>
      </c>
      <c r="D666" s="6">
        <v>508.9</v>
      </c>
    </row>
    <row r="667" spans="1:4">
      <c r="A667" t="s">
        <v>259</v>
      </c>
      <c r="B667" t="s">
        <v>255</v>
      </c>
      <c r="D667" s="5">
        <v>1594.9099999999999</v>
      </c>
    </row>
    <row r="668" spans="1:4">
      <c r="C668" t="s">
        <v>761</v>
      </c>
      <c r="D668" s="6">
        <v>361.37</v>
      </c>
    </row>
    <row r="669" spans="1:4">
      <c r="C669" t="s">
        <v>762</v>
      </c>
      <c r="D669" s="6">
        <v>1233.54</v>
      </c>
    </row>
    <row r="670" spans="1:4">
      <c r="A670" t="s">
        <v>260</v>
      </c>
      <c r="B670" t="s">
        <v>255</v>
      </c>
      <c r="D670" s="5">
        <v>894.44</v>
      </c>
    </row>
    <row r="671" spans="1:4">
      <c r="C671" t="s">
        <v>761</v>
      </c>
      <c r="D671" s="6">
        <v>230.72</v>
      </c>
    </row>
    <row r="672" spans="1:4">
      <c r="C672" t="s">
        <v>762</v>
      </c>
      <c r="D672" s="6">
        <v>663.72</v>
      </c>
    </row>
    <row r="673" spans="1:4">
      <c r="A673" t="s">
        <v>261</v>
      </c>
      <c r="B673" t="s">
        <v>255</v>
      </c>
      <c r="D673" s="5">
        <v>15038.869999999999</v>
      </c>
    </row>
    <row r="674" spans="1:4">
      <c r="C674" t="s">
        <v>761</v>
      </c>
      <c r="D674" s="6">
        <v>3615.98</v>
      </c>
    </row>
    <row r="675" spans="1:4">
      <c r="C675" t="s">
        <v>762</v>
      </c>
      <c r="D675" s="6">
        <v>11422.89</v>
      </c>
    </row>
    <row r="676" spans="1:4">
      <c r="A676" t="s">
        <v>262</v>
      </c>
      <c r="B676" t="s">
        <v>255</v>
      </c>
      <c r="D676" s="5">
        <v>804.51</v>
      </c>
    </row>
    <row r="677" spans="1:4">
      <c r="C677" t="s">
        <v>761</v>
      </c>
      <c r="D677" s="6">
        <v>185.2</v>
      </c>
    </row>
    <row r="678" spans="1:4">
      <c r="C678" t="s">
        <v>762</v>
      </c>
      <c r="D678" s="6">
        <v>619.30999999999995</v>
      </c>
    </row>
    <row r="679" spans="1:4">
      <c r="A679" t="s">
        <v>263</v>
      </c>
      <c r="B679" t="s">
        <v>255</v>
      </c>
      <c r="D679" s="5">
        <v>886.23</v>
      </c>
    </row>
    <row r="680" spans="1:4">
      <c r="C680" t="s">
        <v>761</v>
      </c>
      <c r="D680" s="6">
        <v>228.85</v>
      </c>
    </row>
    <row r="681" spans="1:4">
      <c r="C681" t="s">
        <v>762</v>
      </c>
      <c r="D681" s="6">
        <v>657.38</v>
      </c>
    </row>
    <row r="682" spans="1:4">
      <c r="A682" t="s">
        <v>264</v>
      </c>
      <c r="B682" t="s">
        <v>255</v>
      </c>
      <c r="D682" s="5">
        <v>4940.07</v>
      </c>
    </row>
    <row r="683" spans="1:4">
      <c r="C683" t="s">
        <v>761</v>
      </c>
      <c r="D683" s="6">
        <v>1224.24</v>
      </c>
    </row>
    <row r="684" spans="1:4">
      <c r="C684" t="s">
        <v>762</v>
      </c>
      <c r="D684" s="6">
        <v>3715.83</v>
      </c>
    </row>
    <row r="685" spans="1:4">
      <c r="A685" t="s">
        <v>265</v>
      </c>
      <c r="B685" t="s">
        <v>255</v>
      </c>
      <c r="D685" s="5">
        <v>552.19999999999993</v>
      </c>
    </row>
    <row r="686" spans="1:4">
      <c r="C686" t="s">
        <v>761</v>
      </c>
      <c r="D686" s="6">
        <v>151.16999999999999</v>
      </c>
    </row>
    <row r="687" spans="1:4">
      <c r="C687" t="s">
        <v>762</v>
      </c>
      <c r="D687" s="6">
        <v>401.03</v>
      </c>
    </row>
    <row r="688" spans="1:4">
      <c r="A688" t="s">
        <v>266</v>
      </c>
      <c r="B688" t="s">
        <v>255</v>
      </c>
      <c r="D688" s="5">
        <v>21732.18</v>
      </c>
    </row>
    <row r="689" spans="1:4">
      <c r="C689" t="s">
        <v>761</v>
      </c>
      <c r="D689" s="6">
        <v>5937.35</v>
      </c>
    </row>
    <row r="690" spans="1:4">
      <c r="C690" t="s">
        <v>762</v>
      </c>
      <c r="D690" s="6">
        <v>15794.83</v>
      </c>
    </row>
    <row r="691" spans="1:4">
      <c r="A691" t="s">
        <v>267</v>
      </c>
      <c r="B691" t="s">
        <v>268</v>
      </c>
      <c r="D691" s="5">
        <v>124656.22</v>
      </c>
    </row>
    <row r="692" spans="1:4">
      <c r="C692" t="s">
        <v>761</v>
      </c>
      <c r="D692" s="6">
        <v>14814.34</v>
      </c>
    </row>
    <row r="693" spans="1:4">
      <c r="C693" t="s">
        <v>762</v>
      </c>
      <c r="D693" s="6">
        <v>109841.88</v>
      </c>
    </row>
    <row r="694" spans="1:4">
      <c r="A694" t="s">
        <v>269</v>
      </c>
      <c r="B694" t="s">
        <v>268</v>
      </c>
      <c r="D694" s="5">
        <v>25999.55</v>
      </c>
    </row>
    <row r="695" spans="1:4">
      <c r="C695" t="s">
        <v>761</v>
      </c>
      <c r="D695" s="6">
        <v>3011.63</v>
      </c>
    </row>
    <row r="696" spans="1:4">
      <c r="C696" t="s">
        <v>762</v>
      </c>
      <c r="D696" s="6">
        <v>22987.919999999998</v>
      </c>
    </row>
    <row r="697" spans="1:4">
      <c r="A697" t="s">
        <v>270</v>
      </c>
      <c r="B697" t="s">
        <v>268</v>
      </c>
      <c r="D697" s="5">
        <v>203.3</v>
      </c>
    </row>
    <row r="698" spans="1:4">
      <c r="C698" t="s">
        <v>761</v>
      </c>
      <c r="D698" s="6">
        <v>33.24</v>
      </c>
    </row>
    <row r="699" spans="1:4">
      <c r="C699" t="s">
        <v>762</v>
      </c>
      <c r="D699" s="6">
        <v>170.06</v>
      </c>
    </row>
    <row r="700" spans="1:4">
      <c r="A700" t="s">
        <v>271</v>
      </c>
      <c r="B700" t="s">
        <v>268</v>
      </c>
      <c r="D700" s="5">
        <v>223.02</v>
      </c>
    </row>
    <row r="701" spans="1:4">
      <c r="C701" t="s">
        <v>761</v>
      </c>
      <c r="D701" s="6">
        <v>32.659999999999997</v>
      </c>
    </row>
    <row r="702" spans="1:4">
      <c r="C702" t="s">
        <v>762</v>
      </c>
      <c r="D702" s="6">
        <v>190.36</v>
      </c>
    </row>
    <row r="703" spans="1:4">
      <c r="A703" t="s">
        <v>272</v>
      </c>
      <c r="B703" t="s">
        <v>268</v>
      </c>
      <c r="D703" s="5">
        <v>267.43</v>
      </c>
    </row>
    <row r="704" spans="1:4">
      <c r="C704" t="s">
        <v>761</v>
      </c>
      <c r="D704" s="6">
        <v>42.8</v>
      </c>
    </row>
    <row r="705" spans="1:4">
      <c r="C705" t="s">
        <v>762</v>
      </c>
      <c r="D705" s="6">
        <v>224.63</v>
      </c>
    </row>
    <row r="706" spans="1:4">
      <c r="A706" t="s">
        <v>273</v>
      </c>
      <c r="B706" t="s">
        <v>268</v>
      </c>
      <c r="D706" s="5">
        <v>215.43</v>
      </c>
    </row>
    <row r="707" spans="1:4">
      <c r="C707" t="s">
        <v>761</v>
      </c>
      <c r="D707" s="6">
        <v>33.950000000000003</v>
      </c>
    </row>
    <row r="708" spans="1:4">
      <c r="C708" t="s">
        <v>762</v>
      </c>
      <c r="D708" s="6">
        <v>181.48</v>
      </c>
    </row>
    <row r="709" spans="1:4">
      <c r="A709" t="s">
        <v>274</v>
      </c>
      <c r="B709" t="s">
        <v>268</v>
      </c>
      <c r="D709" s="5">
        <v>671.65</v>
      </c>
    </row>
    <row r="710" spans="1:4">
      <c r="C710" t="s">
        <v>761</v>
      </c>
      <c r="D710" s="6">
        <v>73.92</v>
      </c>
    </row>
    <row r="711" spans="1:4">
      <c r="C711" t="s">
        <v>762</v>
      </c>
      <c r="D711" s="6">
        <v>597.73</v>
      </c>
    </row>
    <row r="712" spans="1:4">
      <c r="A712" t="s">
        <v>275</v>
      </c>
      <c r="B712" t="s">
        <v>268</v>
      </c>
      <c r="D712" s="5">
        <v>3142.13</v>
      </c>
    </row>
    <row r="713" spans="1:4">
      <c r="C713" t="s">
        <v>761</v>
      </c>
      <c r="D713" s="6">
        <v>373.02</v>
      </c>
    </row>
    <row r="714" spans="1:4">
      <c r="C714" t="s">
        <v>762</v>
      </c>
      <c r="D714" s="6">
        <v>2769.11</v>
      </c>
    </row>
    <row r="715" spans="1:4">
      <c r="A715" t="s">
        <v>276</v>
      </c>
      <c r="B715" t="s">
        <v>268</v>
      </c>
      <c r="D715" s="5">
        <v>544.01</v>
      </c>
    </row>
    <row r="716" spans="1:4">
      <c r="C716" t="s">
        <v>761</v>
      </c>
      <c r="D716" s="6">
        <v>79.53</v>
      </c>
    </row>
    <row r="717" spans="1:4">
      <c r="C717" t="s">
        <v>762</v>
      </c>
      <c r="D717" s="6">
        <v>464.48</v>
      </c>
    </row>
    <row r="718" spans="1:4">
      <c r="A718" t="s">
        <v>277</v>
      </c>
      <c r="B718" t="s">
        <v>268</v>
      </c>
      <c r="D718" s="5">
        <v>3336.1400000000003</v>
      </c>
    </row>
    <row r="719" spans="1:4">
      <c r="C719" t="s">
        <v>761</v>
      </c>
      <c r="D719" s="6">
        <v>389.36</v>
      </c>
    </row>
    <row r="720" spans="1:4">
      <c r="C720" t="s">
        <v>762</v>
      </c>
      <c r="D720" s="6">
        <v>2946.78</v>
      </c>
    </row>
    <row r="721" spans="1:4">
      <c r="A721" t="s">
        <v>278</v>
      </c>
      <c r="B721" t="s">
        <v>268</v>
      </c>
      <c r="D721" s="5">
        <v>547.94999999999993</v>
      </c>
    </row>
    <row r="722" spans="1:4">
      <c r="C722" t="s">
        <v>761</v>
      </c>
      <c r="D722" s="6">
        <v>72.05</v>
      </c>
    </row>
    <row r="723" spans="1:4">
      <c r="C723" t="s">
        <v>762</v>
      </c>
      <c r="D723" s="6">
        <v>475.9</v>
      </c>
    </row>
    <row r="724" spans="1:4">
      <c r="A724" t="s">
        <v>279</v>
      </c>
      <c r="B724" t="s">
        <v>268</v>
      </c>
      <c r="D724" s="5">
        <v>511.11</v>
      </c>
    </row>
    <row r="725" spans="1:4">
      <c r="C725" t="s">
        <v>761</v>
      </c>
      <c r="D725" s="6">
        <v>64.400000000000006</v>
      </c>
    </row>
    <row r="726" spans="1:4">
      <c r="C726" t="s">
        <v>762</v>
      </c>
      <c r="D726" s="6">
        <v>446.71</v>
      </c>
    </row>
    <row r="727" spans="1:4">
      <c r="A727" t="s">
        <v>280</v>
      </c>
      <c r="B727" t="s">
        <v>268</v>
      </c>
      <c r="D727" s="5">
        <v>1302.94</v>
      </c>
    </row>
    <row r="728" spans="1:4">
      <c r="C728" t="s">
        <v>761</v>
      </c>
      <c r="D728" s="6">
        <v>173.47</v>
      </c>
    </row>
    <row r="729" spans="1:4">
      <c r="C729" t="s">
        <v>762</v>
      </c>
      <c r="D729" s="6">
        <v>1129.47</v>
      </c>
    </row>
    <row r="730" spans="1:4">
      <c r="A730" t="s">
        <v>281</v>
      </c>
      <c r="B730" t="s">
        <v>268</v>
      </c>
      <c r="D730" s="5">
        <v>233.7</v>
      </c>
    </row>
    <row r="731" spans="1:4">
      <c r="C731" t="s">
        <v>761</v>
      </c>
      <c r="D731" s="6">
        <v>44.61</v>
      </c>
    </row>
    <row r="732" spans="1:4">
      <c r="C732" t="s">
        <v>762</v>
      </c>
      <c r="D732" s="6">
        <v>189.09</v>
      </c>
    </row>
    <row r="733" spans="1:4">
      <c r="A733" t="s">
        <v>282</v>
      </c>
      <c r="B733" t="s">
        <v>268</v>
      </c>
      <c r="D733" s="5">
        <v>329.22</v>
      </c>
    </row>
    <row r="734" spans="1:4">
      <c r="C734" t="s">
        <v>761</v>
      </c>
      <c r="D734" s="6">
        <v>47.49</v>
      </c>
    </row>
    <row r="735" spans="1:4">
      <c r="C735" t="s">
        <v>762</v>
      </c>
      <c r="D735" s="6">
        <v>281.73</v>
      </c>
    </row>
    <row r="736" spans="1:4">
      <c r="A736" t="s">
        <v>283</v>
      </c>
      <c r="B736" t="s">
        <v>268</v>
      </c>
      <c r="D736" s="5">
        <v>575.62</v>
      </c>
    </row>
    <row r="737" spans="1:4">
      <c r="C737" t="s">
        <v>761</v>
      </c>
      <c r="D737" s="6">
        <v>69.260000000000005</v>
      </c>
    </row>
    <row r="738" spans="1:4">
      <c r="C738" t="s">
        <v>762</v>
      </c>
      <c r="D738" s="6">
        <v>506.36</v>
      </c>
    </row>
    <row r="739" spans="1:4">
      <c r="A739" t="s">
        <v>284</v>
      </c>
      <c r="B739" t="s">
        <v>285</v>
      </c>
      <c r="D739" s="5">
        <v>120496.35999999999</v>
      </c>
    </row>
    <row r="740" spans="1:4">
      <c r="C740" t="s">
        <v>761</v>
      </c>
      <c r="D740" s="6">
        <v>14439.96</v>
      </c>
    </row>
    <row r="741" spans="1:4">
      <c r="C741" t="s">
        <v>762</v>
      </c>
      <c r="D741" s="6">
        <v>106056.4</v>
      </c>
    </row>
    <row r="742" spans="1:4">
      <c r="A742" t="s">
        <v>286</v>
      </c>
      <c r="B742" t="s">
        <v>285</v>
      </c>
      <c r="D742" s="5">
        <v>93589.95</v>
      </c>
    </row>
    <row r="743" spans="1:4">
      <c r="C743" t="s">
        <v>761</v>
      </c>
      <c r="D743" s="6">
        <v>19905.259999999998</v>
      </c>
    </row>
    <row r="744" spans="1:4">
      <c r="C744" t="s">
        <v>762</v>
      </c>
      <c r="D744" s="6">
        <v>73684.69</v>
      </c>
    </row>
    <row r="745" spans="1:4">
      <c r="A745" t="s">
        <v>287</v>
      </c>
      <c r="B745" t="s">
        <v>285</v>
      </c>
      <c r="D745" s="5">
        <v>3882.1000000000004</v>
      </c>
    </row>
    <row r="746" spans="1:4">
      <c r="C746" t="s">
        <v>761</v>
      </c>
      <c r="D746" s="6">
        <v>817.3</v>
      </c>
    </row>
    <row r="747" spans="1:4">
      <c r="C747" t="s">
        <v>762</v>
      </c>
      <c r="D747" s="6">
        <v>3064.8</v>
      </c>
    </row>
    <row r="748" spans="1:4">
      <c r="A748" t="s">
        <v>288</v>
      </c>
      <c r="B748" t="s">
        <v>285</v>
      </c>
      <c r="D748" s="5">
        <v>1771.4399999999998</v>
      </c>
    </row>
    <row r="749" spans="1:4">
      <c r="C749" t="s">
        <v>761</v>
      </c>
      <c r="D749" s="6">
        <v>383.08</v>
      </c>
    </row>
    <row r="750" spans="1:4">
      <c r="C750" t="s">
        <v>762</v>
      </c>
      <c r="D750" s="6">
        <v>1388.36</v>
      </c>
    </row>
    <row r="751" spans="1:4">
      <c r="A751" t="s">
        <v>289</v>
      </c>
      <c r="B751" t="s">
        <v>290</v>
      </c>
      <c r="D751" s="5">
        <v>106063.93</v>
      </c>
    </row>
    <row r="752" spans="1:4">
      <c r="C752" t="s">
        <v>761</v>
      </c>
      <c r="D752" s="6">
        <v>11837.92</v>
      </c>
    </row>
    <row r="753" spans="1:4">
      <c r="C753" t="s">
        <v>762</v>
      </c>
      <c r="D753" s="6">
        <v>94226.01</v>
      </c>
    </row>
    <row r="754" spans="1:4">
      <c r="A754" t="s">
        <v>291</v>
      </c>
      <c r="B754" t="s">
        <v>290</v>
      </c>
      <c r="D754" s="5">
        <v>24954.59</v>
      </c>
    </row>
    <row r="755" spans="1:4">
      <c r="C755" t="s">
        <v>761</v>
      </c>
      <c r="D755" s="6">
        <v>2884.21</v>
      </c>
    </row>
    <row r="756" spans="1:4">
      <c r="C756" t="s">
        <v>762</v>
      </c>
      <c r="D756" s="6">
        <v>22070.38</v>
      </c>
    </row>
    <row r="757" spans="1:4">
      <c r="A757" t="s">
        <v>292</v>
      </c>
      <c r="B757" t="s">
        <v>290</v>
      </c>
      <c r="D757" s="5">
        <v>1683.76</v>
      </c>
    </row>
    <row r="758" spans="1:4">
      <c r="C758" t="s">
        <v>761</v>
      </c>
      <c r="D758" s="6">
        <v>225.6</v>
      </c>
    </row>
    <row r="759" spans="1:4">
      <c r="C759" t="s">
        <v>762</v>
      </c>
      <c r="D759" s="6">
        <v>1458.16</v>
      </c>
    </row>
    <row r="760" spans="1:4">
      <c r="A760" t="s">
        <v>293</v>
      </c>
      <c r="B760" t="s">
        <v>290</v>
      </c>
      <c r="D760" s="5">
        <v>1608.2</v>
      </c>
    </row>
    <row r="761" spans="1:4">
      <c r="C761" t="s">
        <v>761</v>
      </c>
      <c r="D761" s="6">
        <v>218.57</v>
      </c>
    </row>
    <row r="762" spans="1:4">
      <c r="C762" t="s">
        <v>762</v>
      </c>
      <c r="D762" s="6">
        <v>1389.63</v>
      </c>
    </row>
    <row r="763" spans="1:4">
      <c r="A763" t="s">
        <v>294</v>
      </c>
      <c r="B763" t="s">
        <v>290</v>
      </c>
      <c r="D763" s="5">
        <v>149.01</v>
      </c>
    </row>
    <row r="764" spans="1:4">
      <c r="C764" t="s">
        <v>761</v>
      </c>
      <c r="D764" s="6">
        <v>29.72</v>
      </c>
    </row>
    <row r="765" spans="1:4">
      <c r="C765" t="s">
        <v>762</v>
      </c>
      <c r="D765" s="6">
        <v>119.29</v>
      </c>
    </row>
    <row r="766" spans="1:4">
      <c r="A766" t="s">
        <v>295</v>
      </c>
      <c r="B766" t="s">
        <v>290</v>
      </c>
      <c r="D766" s="5">
        <v>2438.96</v>
      </c>
    </row>
    <row r="767" spans="1:4">
      <c r="C767" t="s">
        <v>761</v>
      </c>
      <c r="D767" s="6">
        <v>253.62</v>
      </c>
    </row>
    <row r="768" spans="1:4">
      <c r="C768" t="s">
        <v>762</v>
      </c>
      <c r="D768" s="6">
        <v>2185.34</v>
      </c>
    </row>
    <row r="769" spans="1:4">
      <c r="A769" t="s">
        <v>296</v>
      </c>
      <c r="B769" t="s">
        <v>290</v>
      </c>
      <c r="D769" s="5">
        <v>1808.48</v>
      </c>
    </row>
    <row r="770" spans="1:4">
      <c r="C770" t="s">
        <v>761</v>
      </c>
      <c r="D770" s="6">
        <v>236.1</v>
      </c>
    </row>
    <row r="771" spans="1:4">
      <c r="C771" t="s">
        <v>762</v>
      </c>
      <c r="D771" s="6">
        <v>1572.38</v>
      </c>
    </row>
    <row r="772" spans="1:4">
      <c r="A772" t="s">
        <v>297</v>
      </c>
      <c r="B772" t="s">
        <v>298</v>
      </c>
      <c r="D772" s="5">
        <v>118390.76</v>
      </c>
    </row>
    <row r="773" spans="1:4">
      <c r="C773" t="s">
        <v>761</v>
      </c>
      <c r="D773" s="6">
        <v>13747.83</v>
      </c>
    </row>
    <row r="774" spans="1:4">
      <c r="C774" t="s">
        <v>762</v>
      </c>
      <c r="D774" s="6">
        <v>104642.93</v>
      </c>
    </row>
    <row r="775" spans="1:4">
      <c r="A775" t="s">
        <v>299</v>
      </c>
      <c r="B775" t="s">
        <v>298</v>
      </c>
      <c r="D775" s="5">
        <v>25343.670000000002</v>
      </c>
    </row>
    <row r="776" spans="1:4">
      <c r="C776" t="s">
        <v>761</v>
      </c>
      <c r="D776" s="6">
        <v>3131.15</v>
      </c>
    </row>
    <row r="777" spans="1:4">
      <c r="C777" t="s">
        <v>762</v>
      </c>
      <c r="D777" s="6">
        <v>22212.52</v>
      </c>
    </row>
    <row r="778" spans="1:4">
      <c r="A778" t="s">
        <v>300</v>
      </c>
      <c r="B778" t="s">
        <v>298</v>
      </c>
      <c r="D778" s="5">
        <v>4246.17</v>
      </c>
    </row>
    <row r="779" spans="1:4">
      <c r="C779" t="s">
        <v>761</v>
      </c>
      <c r="D779" s="6">
        <v>506.22</v>
      </c>
    </row>
    <row r="780" spans="1:4">
      <c r="C780" t="s">
        <v>762</v>
      </c>
      <c r="D780" s="6">
        <v>3739.95</v>
      </c>
    </row>
    <row r="781" spans="1:4">
      <c r="A781" t="s">
        <v>301</v>
      </c>
      <c r="B781" t="s">
        <v>298</v>
      </c>
      <c r="D781" s="5">
        <v>2342.16</v>
      </c>
    </row>
    <row r="782" spans="1:4">
      <c r="C782" t="s">
        <v>761</v>
      </c>
      <c r="D782" s="6">
        <v>323.07</v>
      </c>
    </row>
    <row r="783" spans="1:4">
      <c r="C783" t="s">
        <v>762</v>
      </c>
      <c r="D783" s="6">
        <v>2019.09</v>
      </c>
    </row>
    <row r="784" spans="1:4">
      <c r="A784" t="s">
        <v>302</v>
      </c>
      <c r="B784" t="s">
        <v>298</v>
      </c>
      <c r="D784" s="5">
        <v>1023.11</v>
      </c>
    </row>
    <row r="785" spans="1:4">
      <c r="C785" t="s">
        <v>761</v>
      </c>
      <c r="D785" s="6">
        <v>143.65</v>
      </c>
    </row>
    <row r="786" spans="1:4">
      <c r="C786" t="s">
        <v>762</v>
      </c>
      <c r="D786" s="6">
        <v>879.46</v>
      </c>
    </row>
    <row r="787" spans="1:4">
      <c r="A787" t="s">
        <v>303</v>
      </c>
      <c r="B787" t="s">
        <v>304</v>
      </c>
      <c r="D787" s="5">
        <v>133270.54</v>
      </c>
    </row>
    <row r="788" spans="1:4">
      <c r="C788" t="s">
        <v>761</v>
      </c>
      <c r="D788" s="6">
        <v>12784.09</v>
      </c>
    </row>
    <row r="789" spans="1:4">
      <c r="C789" t="s">
        <v>762</v>
      </c>
      <c r="D789" s="6">
        <v>120486.45</v>
      </c>
    </row>
    <row r="790" spans="1:4">
      <c r="A790" t="s">
        <v>305</v>
      </c>
      <c r="B790" t="s">
        <v>304</v>
      </c>
      <c r="D790" s="5">
        <v>8414.0399999999991</v>
      </c>
    </row>
    <row r="791" spans="1:4">
      <c r="C791" t="s">
        <v>761</v>
      </c>
      <c r="D791" s="6">
        <v>978.56</v>
      </c>
    </row>
    <row r="792" spans="1:4">
      <c r="C792" t="s">
        <v>762</v>
      </c>
      <c r="D792" s="6">
        <v>7435.48</v>
      </c>
    </row>
    <row r="793" spans="1:4">
      <c r="A793" t="s">
        <v>306</v>
      </c>
      <c r="B793" t="s">
        <v>304</v>
      </c>
      <c r="D793" s="5">
        <v>5502.9699999999993</v>
      </c>
    </row>
    <row r="794" spans="1:4">
      <c r="C794" t="s">
        <v>761</v>
      </c>
      <c r="D794" s="6">
        <v>662.74</v>
      </c>
    </row>
    <row r="795" spans="1:4">
      <c r="C795" t="s">
        <v>762</v>
      </c>
      <c r="D795" s="6">
        <v>4840.2299999999996</v>
      </c>
    </row>
    <row r="796" spans="1:4">
      <c r="A796" t="s">
        <v>307</v>
      </c>
      <c r="B796" t="s">
        <v>304</v>
      </c>
      <c r="D796" s="5">
        <v>1741.37</v>
      </c>
    </row>
    <row r="797" spans="1:4">
      <c r="C797" t="s">
        <v>761</v>
      </c>
      <c r="D797" s="6">
        <v>237.52</v>
      </c>
    </row>
    <row r="798" spans="1:4">
      <c r="C798" t="s">
        <v>762</v>
      </c>
      <c r="D798" s="6">
        <v>1503.85</v>
      </c>
    </row>
    <row r="799" spans="1:4">
      <c r="A799" t="s">
        <v>308</v>
      </c>
      <c r="B799" t="s">
        <v>304</v>
      </c>
      <c r="D799" s="5">
        <v>1226.49</v>
      </c>
    </row>
    <row r="800" spans="1:4">
      <c r="C800" t="s">
        <v>761</v>
      </c>
      <c r="D800" s="6">
        <v>143.97</v>
      </c>
    </row>
    <row r="801" spans="1:4">
      <c r="C801" t="s">
        <v>762</v>
      </c>
      <c r="D801" s="6">
        <v>1082.52</v>
      </c>
    </row>
    <row r="802" spans="1:4">
      <c r="A802" t="s">
        <v>309</v>
      </c>
      <c r="B802" t="s">
        <v>310</v>
      </c>
      <c r="D802" s="5">
        <v>98658.91</v>
      </c>
    </row>
    <row r="803" spans="1:4">
      <c r="C803" t="s">
        <v>761</v>
      </c>
      <c r="D803" s="6">
        <v>6648.95</v>
      </c>
    </row>
    <row r="804" spans="1:4">
      <c r="C804" t="s">
        <v>762</v>
      </c>
      <c r="D804" s="6">
        <v>92009.96</v>
      </c>
    </row>
    <row r="805" spans="1:4">
      <c r="A805" t="s">
        <v>311</v>
      </c>
      <c r="B805" t="s">
        <v>310</v>
      </c>
      <c r="D805" s="5">
        <v>8715.68</v>
      </c>
    </row>
    <row r="806" spans="1:4">
      <c r="C806" t="s">
        <v>761</v>
      </c>
      <c r="D806" s="6">
        <v>818.26</v>
      </c>
    </row>
    <row r="807" spans="1:4">
      <c r="C807" t="s">
        <v>762</v>
      </c>
      <c r="D807" s="6">
        <v>7897.42</v>
      </c>
    </row>
    <row r="808" spans="1:4">
      <c r="A808" t="s">
        <v>312</v>
      </c>
      <c r="B808" t="s">
        <v>310</v>
      </c>
      <c r="D808" s="5">
        <v>3295.63</v>
      </c>
    </row>
    <row r="809" spans="1:4">
      <c r="C809" t="s">
        <v>761</v>
      </c>
      <c r="D809" s="6">
        <v>298.08999999999997</v>
      </c>
    </row>
    <row r="810" spans="1:4">
      <c r="C810" t="s">
        <v>762</v>
      </c>
      <c r="D810" s="6">
        <v>2997.54</v>
      </c>
    </row>
    <row r="811" spans="1:4">
      <c r="A811" t="s">
        <v>313</v>
      </c>
      <c r="B811" t="s">
        <v>310</v>
      </c>
      <c r="D811" s="5">
        <v>359.76</v>
      </c>
    </row>
    <row r="812" spans="1:4">
      <c r="C812" t="s">
        <v>761</v>
      </c>
      <c r="D812" s="6">
        <v>39.950000000000003</v>
      </c>
    </row>
    <row r="813" spans="1:4">
      <c r="C813" t="s">
        <v>762</v>
      </c>
      <c r="D813" s="6">
        <v>319.81</v>
      </c>
    </row>
    <row r="814" spans="1:4">
      <c r="A814" t="s">
        <v>314</v>
      </c>
      <c r="B814" t="s">
        <v>310</v>
      </c>
      <c r="D814" s="5">
        <v>1002.24</v>
      </c>
    </row>
    <row r="815" spans="1:4">
      <c r="C815" t="s">
        <v>761</v>
      </c>
      <c r="D815" s="6">
        <v>112.62</v>
      </c>
    </row>
    <row r="816" spans="1:4">
      <c r="C816" t="s">
        <v>762</v>
      </c>
      <c r="D816" s="6">
        <v>889.62</v>
      </c>
    </row>
    <row r="817" spans="1:4">
      <c r="A817" t="s">
        <v>315</v>
      </c>
      <c r="B817" t="s">
        <v>310</v>
      </c>
      <c r="D817" s="5">
        <v>1912.6</v>
      </c>
    </row>
    <row r="818" spans="1:4">
      <c r="C818" t="s">
        <v>761</v>
      </c>
      <c r="D818" s="6">
        <v>195.55</v>
      </c>
    </row>
    <row r="819" spans="1:4">
      <c r="C819" t="s">
        <v>762</v>
      </c>
      <c r="D819" s="6">
        <v>1717.05</v>
      </c>
    </row>
    <row r="820" spans="1:4">
      <c r="A820" t="s">
        <v>316</v>
      </c>
      <c r="B820" t="s">
        <v>310</v>
      </c>
      <c r="D820" s="5">
        <v>232.27</v>
      </c>
    </row>
    <row r="821" spans="1:4">
      <c r="C821" t="s">
        <v>761</v>
      </c>
      <c r="D821" s="6">
        <v>33.03</v>
      </c>
    </row>
    <row r="822" spans="1:4">
      <c r="C822" t="s">
        <v>762</v>
      </c>
      <c r="D822" s="6">
        <v>199.24</v>
      </c>
    </row>
    <row r="823" spans="1:4">
      <c r="A823" t="s">
        <v>317</v>
      </c>
      <c r="B823" t="s">
        <v>318</v>
      </c>
      <c r="D823" s="5">
        <v>86433.46</v>
      </c>
    </row>
    <row r="824" spans="1:4">
      <c r="C824" t="s">
        <v>761</v>
      </c>
      <c r="D824" s="6">
        <v>10203.129999999999</v>
      </c>
    </row>
    <row r="825" spans="1:4">
      <c r="C825" t="s">
        <v>762</v>
      </c>
      <c r="D825" s="6">
        <v>76230.33</v>
      </c>
    </row>
    <row r="826" spans="1:4">
      <c r="A826" t="s">
        <v>319</v>
      </c>
      <c r="B826" t="s">
        <v>318</v>
      </c>
      <c r="D826" s="5">
        <v>17177.010000000002</v>
      </c>
    </row>
    <row r="827" spans="1:4">
      <c r="C827" t="s">
        <v>761</v>
      </c>
      <c r="D827" s="6">
        <v>1990.06</v>
      </c>
    </row>
    <row r="828" spans="1:4">
      <c r="C828" t="s">
        <v>762</v>
      </c>
      <c r="D828" s="6">
        <v>15186.95</v>
      </c>
    </row>
    <row r="829" spans="1:4">
      <c r="A829" t="s">
        <v>320</v>
      </c>
      <c r="B829" t="s">
        <v>318</v>
      </c>
      <c r="D829" s="5">
        <v>124.47</v>
      </c>
    </row>
    <row r="830" spans="1:4">
      <c r="C830" t="s">
        <v>761</v>
      </c>
      <c r="D830" s="6">
        <v>21.68</v>
      </c>
    </row>
    <row r="831" spans="1:4">
      <c r="C831" t="s">
        <v>762</v>
      </c>
      <c r="D831" s="6">
        <v>102.79</v>
      </c>
    </row>
    <row r="832" spans="1:4">
      <c r="A832" t="s">
        <v>321</v>
      </c>
      <c r="B832" t="s">
        <v>318</v>
      </c>
      <c r="D832" s="5">
        <v>514.94999999999993</v>
      </c>
    </row>
    <row r="833" spans="1:4">
      <c r="C833" t="s">
        <v>761</v>
      </c>
      <c r="D833" s="6">
        <v>84.74</v>
      </c>
    </row>
    <row r="834" spans="1:4">
      <c r="C834" t="s">
        <v>762</v>
      </c>
      <c r="D834" s="6">
        <v>430.21</v>
      </c>
    </row>
    <row r="835" spans="1:4">
      <c r="A835" t="s">
        <v>322</v>
      </c>
      <c r="B835" t="s">
        <v>318</v>
      </c>
      <c r="D835" s="5">
        <v>5011.1099999999997</v>
      </c>
    </row>
    <row r="836" spans="1:4">
      <c r="C836" t="s">
        <v>761</v>
      </c>
      <c r="D836" s="6">
        <v>510.99</v>
      </c>
    </row>
    <row r="837" spans="1:4">
      <c r="C837" t="s">
        <v>762</v>
      </c>
      <c r="D837" s="6">
        <v>4500.12</v>
      </c>
    </row>
    <row r="838" spans="1:4">
      <c r="A838" t="s">
        <v>323</v>
      </c>
      <c r="B838" t="s">
        <v>324</v>
      </c>
      <c r="D838" s="5">
        <v>99439.99</v>
      </c>
    </row>
    <row r="839" spans="1:4">
      <c r="C839" t="s">
        <v>761</v>
      </c>
      <c r="D839" s="6">
        <v>9990.67</v>
      </c>
    </row>
    <row r="840" spans="1:4">
      <c r="C840" t="s">
        <v>762</v>
      </c>
      <c r="D840" s="6">
        <v>89449.32</v>
      </c>
    </row>
    <row r="841" spans="1:4">
      <c r="A841" t="s">
        <v>325</v>
      </c>
      <c r="B841" t="s">
        <v>324</v>
      </c>
      <c r="D841" s="5">
        <v>9577.3599999999988</v>
      </c>
    </row>
    <row r="842" spans="1:4">
      <c r="C842" t="s">
        <v>761</v>
      </c>
      <c r="D842" s="6">
        <v>1039.06</v>
      </c>
    </row>
    <row r="843" spans="1:4">
      <c r="C843" t="s">
        <v>762</v>
      </c>
      <c r="D843" s="6">
        <v>8538.2999999999993</v>
      </c>
    </row>
    <row r="844" spans="1:4">
      <c r="A844" t="s">
        <v>326</v>
      </c>
      <c r="B844" t="s">
        <v>324</v>
      </c>
      <c r="D844" s="5">
        <v>464.12</v>
      </c>
    </row>
    <row r="845" spans="1:4">
      <c r="C845" t="s">
        <v>761</v>
      </c>
      <c r="D845" s="6">
        <v>60.56</v>
      </c>
    </row>
    <row r="846" spans="1:4">
      <c r="C846" t="s">
        <v>762</v>
      </c>
      <c r="D846" s="6">
        <v>403.56</v>
      </c>
    </row>
    <row r="847" spans="1:4">
      <c r="A847" t="s">
        <v>327</v>
      </c>
      <c r="B847" t="s">
        <v>328</v>
      </c>
      <c r="D847" s="5">
        <v>161777.04999999999</v>
      </c>
    </row>
    <row r="848" spans="1:4">
      <c r="C848" t="s">
        <v>761</v>
      </c>
      <c r="D848" s="6">
        <v>27521.71</v>
      </c>
    </row>
    <row r="849" spans="1:4">
      <c r="C849" t="s">
        <v>762</v>
      </c>
      <c r="D849" s="6">
        <v>134255.34</v>
      </c>
    </row>
    <row r="850" spans="1:4">
      <c r="A850" t="s">
        <v>329</v>
      </c>
      <c r="B850" t="s">
        <v>328</v>
      </c>
      <c r="D850" s="5">
        <v>39374.93</v>
      </c>
    </row>
    <row r="851" spans="1:4">
      <c r="C851" t="s">
        <v>761</v>
      </c>
      <c r="D851" s="6">
        <v>9282.76</v>
      </c>
    </row>
    <row r="852" spans="1:4">
      <c r="C852" t="s">
        <v>762</v>
      </c>
      <c r="D852" s="6">
        <v>30092.17</v>
      </c>
    </row>
    <row r="853" spans="1:4">
      <c r="A853" t="s">
        <v>330</v>
      </c>
      <c r="B853" t="s">
        <v>328</v>
      </c>
      <c r="D853" s="5">
        <v>82317.679999999993</v>
      </c>
    </row>
    <row r="854" spans="1:4">
      <c r="C854" t="s">
        <v>761</v>
      </c>
      <c r="D854" s="6">
        <v>19129.46</v>
      </c>
    </row>
    <row r="855" spans="1:4">
      <c r="C855" t="s">
        <v>762</v>
      </c>
      <c r="D855" s="6">
        <v>63188.22</v>
      </c>
    </row>
    <row r="856" spans="1:4">
      <c r="A856" t="s">
        <v>331</v>
      </c>
      <c r="B856" t="s">
        <v>328</v>
      </c>
      <c r="D856" s="5">
        <v>6887.8700000000008</v>
      </c>
    </row>
    <row r="857" spans="1:4">
      <c r="C857" t="s">
        <v>761</v>
      </c>
      <c r="D857" s="6">
        <v>1795.1</v>
      </c>
    </row>
    <row r="858" spans="1:4">
      <c r="C858" t="s">
        <v>762</v>
      </c>
      <c r="D858" s="6">
        <v>5092.7700000000004</v>
      </c>
    </row>
    <row r="859" spans="1:4">
      <c r="A859" t="s">
        <v>332</v>
      </c>
      <c r="B859" t="s">
        <v>328</v>
      </c>
      <c r="D859" s="5">
        <v>7586.83</v>
      </c>
    </row>
    <row r="860" spans="1:4">
      <c r="C860" t="s">
        <v>761</v>
      </c>
      <c r="D860" s="6">
        <v>1901.4</v>
      </c>
    </row>
    <row r="861" spans="1:4">
      <c r="C861" t="s">
        <v>762</v>
      </c>
      <c r="D861" s="6">
        <v>5685.43</v>
      </c>
    </row>
    <row r="862" spans="1:4">
      <c r="A862" t="s">
        <v>333</v>
      </c>
      <c r="B862" t="s">
        <v>328</v>
      </c>
      <c r="D862" s="5">
        <v>8962.17</v>
      </c>
    </row>
    <row r="863" spans="1:4">
      <c r="C863" t="s">
        <v>761</v>
      </c>
      <c r="D863" s="6">
        <v>2017.82</v>
      </c>
    </row>
    <row r="864" spans="1:4">
      <c r="C864" t="s">
        <v>762</v>
      </c>
      <c r="D864" s="6">
        <v>6944.35</v>
      </c>
    </row>
    <row r="865" spans="1:4">
      <c r="A865" t="s">
        <v>334</v>
      </c>
      <c r="B865" t="s">
        <v>328</v>
      </c>
      <c r="D865" s="5">
        <v>2385.42</v>
      </c>
    </row>
    <row r="866" spans="1:4">
      <c r="C866" t="s">
        <v>761</v>
      </c>
      <c r="D866" s="6">
        <v>720.4</v>
      </c>
    </row>
    <row r="867" spans="1:4">
      <c r="C867" t="s">
        <v>762</v>
      </c>
      <c r="D867" s="6">
        <v>1665.02</v>
      </c>
    </row>
    <row r="868" spans="1:4">
      <c r="A868" t="s">
        <v>335</v>
      </c>
      <c r="B868" t="s">
        <v>328</v>
      </c>
      <c r="D868" s="5">
        <v>1967.29</v>
      </c>
    </row>
    <row r="869" spans="1:4">
      <c r="C869" t="s">
        <v>761</v>
      </c>
      <c r="D869" s="6">
        <v>570.04</v>
      </c>
    </row>
    <row r="870" spans="1:4">
      <c r="C870" t="s">
        <v>762</v>
      </c>
      <c r="D870" s="6">
        <v>1397.25</v>
      </c>
    </row>
    <row r="871" spans="1:4">
      <c r="A871" t="s">
        <v>336</v>
      </c>
      <c r="B871" t="s">
        <v>328</v>
      </c>
      <c r="D871" s="5">
        <v>7152.65</v>
      </c>
    </row>
    <row r="872" spans="1:4">
      <c r="C872" t="s">
        <v>761</v>
      </c>
      <c r="D872" s="6">
        <v>1861.9</v>
      </c>
    </row>
    <row r="873" spans="1:4">
      <c r="C873" t="s">
        <v>762</v>
      </c>
      <c r="D873" s="6">
        <v>5290.75</v>
      </c>
    </row>
    <row r="874" spans="1:4">
      <c r="A874" t="s">
        <v>337</v>
      </c>
      <c r="B874" t="s">
        <v>338</v>
      </c>
      <c r="D874" s="5">
        <v>124447.44</v>
      </c>
    </row>
    <row r="875" spans="1:4">
      <c r="C875" t="s">
        <v>761</v>
      </c>
      <c r="D875" s="6">
        <v>10315.44</v>
      </c>
    </row>
    <row r="876" spans="1:4">
      <c r="C876" t="s">
        <v>762</v>
      </c>
      <c r="D876" s="6">
        <v>114132</v>
      </c>
    </row>
    <row r="877" spans="1:4">
      <c r="A877" t="s">
        <v>339</v>
      </c>
      <c r="B877" t="s">
        <v>338</v>
      </c>
      <c r="D877" s="5">
        <v>25887.420000000002</v>
      </c>
    </row>
    <row r="878" spans="1:4">
      <c r="C878" t="s">
        <v>761</v>
      </c>
      <c r="D878" s="6">
        <v>2507.36</v>
      </c>
    </row>
    <row r="879" spans="1:4">
      <c r="C879" t="s">
        <v>762</v>
      </c>
      <c r="D879" s="6">
        <v>23380.06</v>
      </c>
    </row>
    <row r="880" spans="1:4">
      <c r="A880" t="s">
        <v>340</v>
      </c>
      <c r="B880" t="s">
        <v>338</v>
      </c>
      <c r="D880" s="5">
        <v>4217.8500000000004</v>
      </c>
    </row>
    <row r="881" spans="1:4">
      <c r="C881" t="s">
        <v>761</v>
      </c>
      <c r="D881" s="6">
        <v>518.51</v>
      </c>
    </row>
    <row r="882" spans="1:4">
      <c r="C882" t="s">
        <v>762</v>
      </c>
      <c r="D882" s="6">
        <v>3699.34</v>
      </c>
    </row>
    <row r="883" spans="1:4">
      <c r="A883" t="s">
        <v>341</v>
      </c>
      <c r="B883" t="s">
        <v>338</v>
      </c>
      <c r="D883" s="5">
        <v>682.5</v>
      </c>
    </row>
    <row r="884" spans="1:4">
      <c r="C884" t="s">
        <v>761</v>
      </c>
      <c r="D884" s="6">
        <v>75.88</v>
      </c>
    </row>
    <row r="885" spans="1:4">
      <c r="C885" t="s">
        <v>762</v>
      </c>
      <c r="D885" s="6">
        <v>606.62</v>
      </c>
    </row>
    <row r="886" spans="1:4">
      <c r="A886" t="s">
        <v>342</v>
      </c>
      <c r="B886" t="s">
        <v>338</v>
      </c>
      <c r="D886" s="5">
        <v>364.39</v>
      </c>
    </row>
    <row r="887" spans="1:4">
      <c r="C887" t="s">
        <v>761</v>
      </c>
      <c r="D887" s="6">
        <v>48.39</v>
      </c>
    </row>
    <row r="888" spans="1:4">
      <c r="C888" t="s">
        <v>762</v>
      </c>
      <c r="D888" s="6">
        <v>316</v>
      </c>
    </row>
    <row r="889" spans="1:4">
      <c r="A889" t="s">
        <v>343</v>
      </c>
      <c r="B889" t="s">
        <v>338</v>
      </c>
      <c r="D889" s="5">
        <v>455.30999999999995</v>
      </c>
    </row>
    <row r="890" spans="1:4">
      <c r="C890" t="s">
        <v>761</v>
      </c>
      <c r="D890" s="6">
        <v>70.78</v>
      </c>
    </row>
    <row r="891" spans="1:4">
      <c r="C891" t="s">
        <v>762</v>
      </c>
      <c r="D891" s="6">
        <v>384.53</v>
      </c>
    </row>
    <row r="892" spans="1:4">
      <c r="A892" t="s">
        <v>344</v>
      </c>
      <c r="B892" t="s">
        <v>338</v>
      </c>
      <c r="D892" s="5">
        <v>787.98</v>
      </c>
    </row>
    <row r="893" spans="1:4">
      <c r="C893" t="s">
        <v>761</v>
      </c>
      <c r="D893" s="6">
        <v>96.34</v>
      </c>
    </row>
    <row r="894" spans="1:4">
      <c r="C894" t="s">
        <v>762</v>
      </c>
      <c r="D894" s="6">
        <v>691.64</v>
      </c>
    </row>
    <row r="895" spans="1:4">
      <c r="A895" t="s">
        <v>345</v>
      </c>
      <c r="B895" t="s">
        <v>338</v>
      </c>
      <c r="D895" s="5">
        <v>880.29000000000008</v>
      </c>
    </row>
    <row r="896" spans="1:4">
      <c r="C896" t="s">
        <v>761</v>
      </c>
      <c r="D896" s="6">
        <v>108.7</v>
      </c>
    </row>
    <row r="897" spans="1:4">
      <c r="C897" t="s">
        <v>762</v>
      </c>
      <c r="D897" s="6">
        <v>771.59</v>
      </c>
    </row>
    <row r="898" spans="1:4">
      <c r="A898" t="s">
        <v>346</v>
      </c>
      <c r="B898" t="s">
        <v>338</v>
      </c>
      <c r="D898" s="5">
        <v>608.02</v>
      </c>
    </row>
    <row r="899" spans="1:4">
      <c r="C899" t="s">
        <v>761</v>
      </c>
      <c r="D899" s="6">
        <v>81.36</v>
      </c>
    </row>
    <row r="900" spans="1:4">
      <c r="C900" t="s">
        <v>762</v>
      </c>
      <c r="D900" s="6">
        <v>526.66</v>
      </c>
    </row>
    <row r="901" spans="1:4">
      <c r="A901" t="s">
        <v>347</v>
      </c>
      <c r="B901" t="s">
        <v>338</v>
      </c>
      <c r="D901" s="5">
        <v>718.71</v>
      </c>
    </row>
    <row r="902" spans="1:4">
      <c r="C902" t="s">
        <v>761</v>
      </c>
      <c r="D902" s="6">
        <v>109.56</v>
      </c>
    </row>
    <row r="903" spans="1:4">
      <c r="C903" t="s">
        <v>762</v>
      </c>
      <c r="D903" s="6">
        <v>609.15</v>
      </c>
    </row>
    <row r="904" spans="1:4">
      <c r="A904" t="s">
        <v>348</v>
      </c>
      <c r="B904" t="s">
        <v>349</v>
      </c>
      <c r="D904" s="5">
        <v>191468.5</v>
      </c>
    </row>
    <row r="905" spans="1:4">
      <c r="C905" t="s">
        <v>761</v>
      </c>
      <c r="D905" s="6">
        <v>24135.27</v>
      </c>
    </row>
    <row r="906" spans="1:4">
      <c r="C906" t="s">
        <v>762</v>
      </c>
      <c r="D906" s="6">
        <v>167333.23000000001</v>
      </c>
    </row>
    <row r="907" spans="1:4">
      <c r="A907" t="s">
        <v>350</v>
      </c>
      <c r="B907" t="s">
        <v>349</v>
      </c>
      <c r="D907" s="5">
        <v>21694.58</v>
      </c>
    </row>
    <row r="908" spans="1:4">
      <c r="C908" t="s">
        <v>761</v>
      </c>
      <c r="D908" s="6">
        <v>4487.2700000000004</v>
      </c>
    </row>
    <row r="909" spans="1:4">
      <c r="C909" t="s">
        <v>762</v>
      </c>
      <c r="D909" s="6">
        <v>17207.310000000001</v>
      </c>
    </row>
    <row r="910" spans="1:4">
      <c r="A910" t="s">
        <v>351</v>
      </c>
      <c r="B910" t="s">
        <v>349</v>
      </c>
      <c r="D910" s="5">
        <v>318.22000000000003</v>
      </c>
    </row>
    <row r="911" spans="1:4">
      <c r="C911" t="s">
        <v>761</v>
      </c>
      <c r="D911" s="6">
        <v>70.75</v>
      </c>
    </row>
    <row r="912" spans="1:4">
      <c r="C912" t="s">
        <v>762</v>
      </c>
      <c r="D912" s="6">
        <v>247.47</v>
      </c>
    </row>
    <row r="913" spans="1:4">
      <c r="A913" t="s">
        <v>352</v>
      </c>
      <c r="B913" t="s">
        <v>349</v>
      </c>
      <c r="D913" s="5">
        <v>688.45</v>
      </c>
    </row>
    <row r="914" spans="1:4">
      <c r="C914" t="s">
        <v>761</v>
      </c>
      <c r="D914" s="6">
        <v>141.47999999999999</v>
      </c>
    </row>
    <row r="915" spans="1:4">
      <c r="C915" t="s">
        <v>762</v>
      </c>
      <c r="D915" s="6">
        <v>546.97</v>
      </c>
    </row>
    <row r="916" spans="1:4">
      <c r="A916" t="s">
        <v>353</v>
      </c>
      <c r="B916" t="s">
        <v>349</v>
      </c>
      <c r="D916" s="5">
        <v>934.13</v>
      </c>
    </row>
    <row r="917" spans="1:4">
      <c r="C917" t="s">
        <v>761</v>
      </c>
      <c r="D917" s="6">
        <v>190.46</v>
      </c>
    </row>
    <row r="918" spans="1:4">
      <c r="C918" t="s">
        <v>762</v>
      </c>
      <c r="D918" s="6">
        <v>743.67</v>
      </c>
    </row>
    <row r="919" spans="1:4">
      <c r="A919" t="s">
        <v>354</v>
      </c>
      <c r="B919" t="s">
        <v>349</v>
      </c>
      <c r="D919" s="5">
        <v>888.5</v>
      </c>
    </row>
    <row r="920" spans="1:4">
      <c r="C920" t="s">
        <v>761</v>
      </c>
      <c r="D920" s="6">
        <v>184.17</v>
      </c>
    </row>
    <row r="921" spans="1:4">
      <c r="C921" t="s">
        <v>762</v>
      </c>
      <c r="D921" s="6">
        <v>704.33</v>
      </c>
    </row>
    <row r="922" spans="1:4">
      <c r="A922" t="s">
        <v>355</v>
      </c>
      <c r="B922" t="s">
        <v>349</v>
      </c>
      <c r="D922" s="5">
        <v>1592.69</v>
      </c>
    </row>
    <row r="923" spans="1:4">
      <c r="C923" t="s">
        <v>761</v>
      </c>
      <c r="D923" s="6">
        <v>322.35000000000002</v>
      </c>
    </row>
    <row r="924" spans="1:4">
      <c r="C924" t="s">
        <v>762</v>
      </c>
      <c r="D924" s="6">
        <v>1270.3399999999999</v>
      </c>
    </row>
    <row r="925" spans="1:4">
      <c r="A925" t="s">
        <v>356</v>
      </c>
      <c r="B925" t="s">
        <v>349</v>
      </c>
      <c r="D925" s="5">
        <v>2510.89</v>
      </c>
    </row>
    <row r="926" spans="1:4">
      <c r="C926" t="s">
        <v>761</v>
      </c>
      <c r="D926" s="6">
        <v>528.6</v>
      </c>
    </row>
    <row r="927" spans="1:4">
      <c r="C927" t="s">
        <v>762</v>
      </c>
      <c r="D927" s="6">
        <v>1982.29</v>
      </c>
    </row>
    <row r="928" spans="1:4">
      <c r="A928" t="s">
        <v>357</v>
      </c>
      <c r="B928" t="s">
        <v>349</v>
      </c>
      <c r="D928" s="5">
        <v>1842.36</v>
      </c>
    </row>
    <row r="929" spans="1:4">
      <c r="C929" t="s">
        <v>761</v>
      </c>
      <c r="D929" s="6">
        <v>388.01</v>
      </c>
    </row>
    <row r="930" spans="1:4">
      <c r="C930" t="s">
        <v>762</v>
      </c>
      <c r="D930" s="6">
        <v>1454.35</v>
      </c>
    </row>
    <row r="931" spans="1:4">
      <c r="A931" t="s">
        <v>358</v>
      </c>
      <c r="B931" t="s">
        <v>349</v>
      </c>
      <c r="D931" s="5">
        <v>1631.6</v>
      </c>
    </row>
    <row r="932" spans="1:4">
      <c r="C932" t="s">
        <v>761</v>
      </c>
      <c r="D932" s="6">
        <v>343.49</v>
      </c>
    </row>
    <row r="933" spans="1:4">
      <c r="C933" t="s">
        <v>762</v>
      </c>
      <c r="D933" s="6">
        <v>1288.1099999999999</v>
      </c>
    </row>
    <row r="934" spans="1:4">
      <c r="A934" t="s">
        <v>359</v>
      </c>
      <c r="B934" t="s">
        <v>349</v>
      </c>
      <c r="D934" s="5">
        <v>139.01</v>
      </c>
    </row>
    <row r="935" spans="1:4">
      <c r="C935" t="s">
        <v>761</v>
      </c>
      <c r="D935" s="6">
        <v>33.68</v>
      </c>
    </row>
    <row r="936" spans="1:4">
      <c r="C936" t="s">
        <v>762</v>
      </c>
      <c r="D936" s="6">
        <v>105.33</v>
      </c>
    </row>
    <row r="937" spans="1:4">
      <c r="A937" t="s">
        <v>360</v>
      </c>
      <c r="B937" t="s">
        <v>349</v>
      </c>
      <c r="D937" s="5">
        <v>1460.95</v>
      </c>
    </row>
    <row r="938" spans="1:4">
      <c r="C938" t="s">
        <v>761</v>
      </c>
      <c r="D938" s="6">
        <v>299.75</v>
      </c>
    </row>
    <row r="939" spans="1:4">
      <c r="C939" t="s">
        <v>762</v>
      </c>
      <c r="D939" s="6">
        <v>1161.2</v>
      </c>
    </row>
    <row r="940" spans="1:4">
      <c r="A940" t="s">
        <v>361</v>
      </c>
      <c r="B940" t="s">
        <v>349</v>
      </c>
      <c r="D940" s="5">
        <v>4513.12</v>
      </c>
    </row>
    <row r="941" spans="1:4">
      <c r="C941" t="s">
        <v>761</v>
      </c>
      <c r="D941" s="6">
        <v>947.04</v>
      </c>
    </row>
    <row r="942" spans="1:4">
      <c r="C942" t="s">
        <v>762</v>
      </c>
      <c r="D942" s="6">
        <v>3566.08</v>
      </c>
    </row>
    <row r="943" spans="1:4">
      <c r="A943" t="s">
        <v>362</v>
      </c>
      <c r="B943" t="s">
        <v>349</v>
      </c>
      <c r="D943" s="5">
        <v>7816.59</v>
      </c>
    </row>
    <row r="944" spans="1:4">
      <c r="C944" t="s">
        <v>761</v>
      </c>
      <c r="D944" s="6">
        <v>1588</v>
      </c>
    </row>
    <row r="945" spans="1:4">
      <c r="C945" t="s">
        <v>762</v>
      </c>
      <c r="D945" s="6">
        <v>6228.59</v>
      </c>
    </row>
    <row r="946" spans="1:4">
      <c r="A946" t="s">
        <v>363</v>
      </c>
      <c r="B946" t="s">
        <v>364</v>
      </c>
      <c r="D946" s="5">
        <v>112517.20000000001</v>
      </c>
    </row>
    <row r="947" spans="1:4">
      <c r="C947" t="s">
        <v>761</v>
      </c>
      <c r="D947" s="6">
        <v>10427.43</v>
      </c>
    </row>
    <row r="948" spans="1:4">
      <c r="C948" t="s">
        <v>762</v>
      </c>
      <c r="D948" s="6">
        <v>102089.77</v>
      </c>
    </row>
    <row r="949" spans="1:4">
      <c r="A949" t="s">
        <v>365</v>
      </c>
      <c r="B949" t="s">
        <v>364</v>
      </c>
      <c r="D949" s="5">
        <v>3676.24</v>
      </c>
    </row>
    <row r="950" spans="1:4">
      <c r="C950" t="s">
        <v>761</v>
      </c>
      <c r="D950" s="6">
        <v>344.93</v>
      </c>
    </row>
    <row r="951" spans="1:4">
      <c r="C951" t="s">
        <v>762</v>
      </c>
      <c r="D951" s="6">
        <v>3331.31</v>
      </c>
    </row>
    <row r="952" spans="1:4">
      <c r="A952" t="s">
        <v>366</v>
      </c>
      <c r="B952" t="s">
        <v>364</v>
      </c>
      <c r="D952" s="5">
        <v>969.38</v>
      </c>
    </row>
    <row r="953" spans="1:4">
      <c r="C953" t="s">
        <v>761</v>
      </c>
      <c r="D953" s="6">
        <v>134.33000000000001</v>
      </c>
    </row>
    <row r="954" spans="1:4">
      <c r="C954" t="s">
        <v>762</v>
      </c>
      <c r="D954" s="6">
        <v>835.05</v>
      </c>
    </row>
    <row r="955" spans="1:4">
      <c r="A955" t="s">
        <v>367</v>
      </c>
      <c r="B955" t="s">
        <v>364</v>
      </c>
      <c r="D955" s="5">
        <v>1640.94</v>
      </c>
    </row>
    <row r="956" spans="1:4">
      <c r="C956" t="s">
        <v>761</v>
      </c>
      <c r="D956" s="6">
        <v>177.7</v>
      </c>
    </row>
    <row r="957" spans="1:4">
      <c r="C957" t="s">
        <v>762</v>
      </c>
      <c r="D957" s="6">
        <v>1463.24</v>
      </c>
    </row>
    <row r="958" spans="1:4">
      <c r="A958" t="s">
        <v>368</v>
      </c>
      <c r="B958" t="s">
        <v>364</v>
      </c>
      <c r="D958" s="5">
        <v>1385.8899999999999</v>
      </c>
    </row>
    <row r="959" spans="1:4">
      <c r="C959" t="s">
        <v>761</v>
      </c>
      <c r="D959" s="6">
        <v>119.36</v>
      </c>
    </row>
    <row r="960" spans="1:4">
      <c r="C960" t="s">
        <v>762</v>
      </c>
      <c r="D960" s="6">
        <v>1266.53</v>
      </c>
    </row>
    <row r="961" spans="1:4">
      <c r="A961" t="s">
        <v>369</v>
      </c>
      <c r="B961" t="s">
        <v>370</v>
      </c>
      <c r="D961" s="5">
        <v>278634.67</v>
      </c>
    </row>
    <row r="962" spans="1:4">
      <c r="C962" t="s">
        <v>761</v>
      </c>
      <c r="D962" s="6">
        <v>27060.98</v>
      </c>
    </row>
    <row r="963" spans="1:4">
      <c r="C963" t="s">
        <v>762</v>
      </c>
      <c r="D963" s="6">
        <v>251573.69</v>
      </c>
    </row>
    <row r="964" spans="1:4">
      <c r="A964" t="s">
        <v>371</v>
      </c>
      <c r="B964" t="s">
        <v>370</v>
      </c>
      <c r="D964" s="5">
        <v>135142.82</v>
      </c>
    </row>
    <row r="965" spans="1:4">
      <c r="C965" t="s">
        <v>761</v>
      </c>
      <c r="D965" s="6">
        <v>33244.18</v>
      </c>
    </row>
    <row r="966" spans="1:4">
      <c r="C966" t="s">
        <v>762</v>
      </c>
      <c r="D966" s="6">
        <v>101898.64</v>
      </c>
    </row>
    <row r="967" spans="1:4">
      <c r="A967" t="s">
        <v>372</v>
      </c>
      <c r="B967" t="s">
        <v>370</v>
      </c>
      <c r="D967" s="5">
        <v>130724.81</v>
      </c>
    </row>
    <row r="968" spans="1:4">
      <c r="C968" t="s">
        <v>761</v>
      </c>
      <c r="D968" s="6">
        <v>28145.95</v>
      </c>
    </row>
    <row r="969" spans="1:4">
      <c r="C969" t="s">
        <v>762</v>
      </c>
      <c r="D969" s="6">
        <v>102578.86</v>
      </c>
    </row>
    <row r="970" spans="1:4">
      <c r="A970" t="s">
        <v>373</v>
      </c>
      <c r="B970" t="s">
        <v>370</v>
      </c>
      <c r="D970" s="5">
        <v>47326.92</v>
      </c>
    </row>
    <row r="971" spans="1:4">
      <c r="C971" t="s">
        <v>761</v>
      </c>
      <c r="D971" s="6">
        <v>9638.11</v>
      </c>
    </row>
    <row r="972" spans="1:4">
      <c r="C972" t="s">
        <v>762</v>
      </c>
      <c r="D972" s="6">
        <v>37688.81</v>
      </c>
    </row>
    <row r="973" spans="1:4">
      <c r="A973" t="s">
        <v>374</v>
      </c>
      <c r="B973" t="s">
        <v>370</v>
      </c>
      <c r="D973" s="5">
        <v>48716.85</v>
      </c>
    </row>
    <row r="974" spans="1:4">
      <c r="C974" t="s">
        <v>761</v>
      </c>
      <c r="D974" s="6">
        <v>11838.97</v>
      </c>
    </row>
    <row r="975" spans="1:4">
      <c r="C975" t="s">
        <v>762</v>
      </c>
      <c r="D975" s="6">
        <v>36877.879999999997</v>
      </c>
    </row>
    <row r="976" spans="1:4">
      <c r="A976" t="s">
        <v>375</v>
      </c>
      <c r="B976" t="s">
        <v>370</v>
      </c>
      <c r="D976" s="5">
        <v>45795.23</v>
      </c>
    </row>
    <row r="977" spans="1:4">
      <c r="C977" t="s">
        <v>761</v>
      </c>
      <c r="D977" s="6">
        <v>11128.07</v>
      </c>
    </row>
    <row r="978" spans="1:4">
      <c r="C978" t="s">
        <v>762</v>
      </c>
      <c r="D978" s="6">
        <v>34667.160000000003</v>
      </c>
    </row>
    <row r="979" spans="1:4">
      <c r="A979" t="s">
        <v>376</v>
      </c>
      <c r="B979" t="s">
        <v>370</v>
      </c>
      <c r="D979" s="5">
        <v>7979.0599999999995</v>
      </c>
    </row>
    <row r="980" spans="1:4">
      <c r="C980" t="s">
        <v>761</v>
      </c>
      <c r="D980" s="6">
        <v>1637.52</v>
      </c>
    </row>
    <row r="981" spans="1:4">
      <c r="C981" t="s">
        <v>762</v>
      </c>
      <c r="D981" s="6">
        <v>6341.54</v>
      </c>
    </row>
    <row r="982" spans="1:4">
      <c r="A982" t="s">
        <v>377</v>
      </c>
      <c r="B982" t="s">
        <v>370</v>
      </c>
      <c r="D982" s="5">
        <v>21168.68</v>
      </c>
    </row>
    <row r="983" spans="1:4">
      <c r="C983" t="s">
        <v>761</v>
      </c>
      <c r="D983" s="6">
        <v>5213.9399999999996</v>
      </c>
    </row>
    <row r="984" spans="1:4">
      <c r="C984" t="s">
        <v>762</v>
      </c>
      <c r="D984" s="6">
        <v>15954.74</v>
      </c>
    </row>
    <row r="985" spans="1:4">
      <c r="A985" t="s">
        <v>378</v>
      </c>
      <c r="B985" t="s">
        <v>370</v>
      </c>
      <c r="D985" s="5">
        <v>19669.68</v>
      </c>
    </row>
    <row r="986" spans="1:4">
      <c r="C986" t="s">
        <v>761</v>
      </c>
      <c r="D986" s="6">
        <v>4999.24</v>
      </c>
    </row>
    <row r="987" spans="1:4">
      <c r="C987" t="s">
        <v>762</v>
      </c>
      <c r="D987" s="6">
        <v>14670.44</v>
      </c>
    </row>
    <row r="988" spans="1:4">
      <c r="A988" t="s">
        <v>379</v>
      </c>
      <c r="B988" t="s">
        <v>370</v>
      </c>
      <c r="D988" s="5">
        <v>27620.15</v>
      </c>
    </row>
    <row r="989" spans="1:4">
      <c r="C989" t="s">
        <v>761</v>
      </c>
      <c r="D989" s="6">
        <v>6181.77</v>
      </c>
    </row>
    <row r="990" spans="1:4">
      <c r="C990" t="s">
        <v>762</v>
      </c>
      <c r="D990" s="6">
        <v>21438.38</v>
      </c>
    </row>
    <row r="991" spans="1:4">
      <c r="A991" t="s">
        <v>380</v>
      </c>
      <c r="B991" t="s">
        <v>370</v>
      </c>
      <c r="D991" s="5">
        <v>38669.9</v>
      </c>
    </row>
    <row r="992" spans="1:4">
      <c r="C992" t="s">
        <v>761</v>
      </c>
      <c r="D992" s="6">
        <v>8558.7000000000007</v>
      </c>
    </row>
    <row r="993" spans="1:4">
      <c r="C993" t="s">
        <v>762</v>
      </c>
      <c r="D993" s="6">
        <v>30111.200000000001</v>
      </c>
    </row>
    <row r="994" spans="1:4">
      <c r="A994" t="s">
        <v>381</v>
      </c>
      <c r="B994" t="s">
        <v>370</v>
      </c>
      <c r="D994" s="5">
        <v>38946.85</v>
      </c>
    </row>
    <row r="995" spans="1:4">
      <c r="C995" t="s">
        <v>761</v>
      </c>
      <c r="D995" s="6">
        <v>8993.01</v>
      </c>
    </row>
    <row r="996" spans="1:4">
      <c r="C996" t="s">
        <v>762</v>
      </c>
      <c r="D996" s="6">
        <v>29953.84</v>
      </c>
    </row>
    <row r="997" spans="1:4">
      <c r="A997" t="s">
        <v>382</v>
      </c>
      <c r="B997" t="s">
        <v>370</v>
      </c>
      <c r="D997" s="5">
        <v>59011.520000000004</v>
      </c>
    </row>
    <row r="998" spans="1:4">
      <c r="C998" t="s">
        <v>761</v>
      </c>
      <c r="D998" s="6">
        <v>14281.91</v>
      </c>
    </row>
    <row r="999" spans="1:4">
      <c r="C999" t="s">
        <v>762</v>
      </c>
      <c r="D999" s="6">
        <v>44729.61</v>
      </c>
    </row>
    <row r="1000" spans="1:4">
      <c r="A1000" t="s">
        <v>383</v>
      </c>
      <c r="B1000" t="s">
        <v>370</v>
      </c>
      <c r="D1000" s="5">
        <v>26758.11</v>
      </c>
    </row>
    <row r="1001" spans="1:4">
      <c r="C1001" t="s">
        <v>761</v>
      </c>
      <c r="D1001" s="6">
        <v>5958.07</v>
      </c>
    </row>
    <row r="1002" spans="1:4">
      <c r="C1002" t="s">
        <v>762</v>
      </c>
      <c r="D1002" s="6">
        <v>20800.04</v>
      </c>
    </row>
    <row r="1003" spans="1:4">
      <c r="A1003" t="s">
        <v>384</v>
      </c>
      <c r="B1003" t="s">
        <v>370</v>
      </c>
      <c r="D1003" s="5">
        <v>15518.9</v>
      </c>
    </row>
    <row r="1004" spans="1:4">
      <c r="C1004" t="s">
        <v>761</v>
      </c>
      <c r="D1004" s="6">
        <v>3747.01</v>
      </c>
    </row>
    <row r="1005" spans="1:4">
      <c r="C1005" t="s">
        <v>762</v>
      </c>
      <c r="D1005" s="6">
        <v>11771.89</v>
      </c>
    </row>
    <row r="1006" spans="1:4">
      <c r="A1006" t="s">
        <v>385</v>
      </c>
      <c r="B1006" t="s">
        <v>370</v>
      </c>
      <c r="D1006" s="5">
        <v>3457.77</v>
      </c>
    </row>
    <row r="1007" spans="1:4">
      <c r="C1007" t="s">
        <v>761</v>
      </c>
      <c r="D1007" s="6">
        <v>875.21</v>
      </c>
    </row>
    <row r="1008" spans="1:4">
      <c r="C1008" t="s">
        <v>762</v>
      </c>
      <c r="D1008" s="6">
        <v>2582.56</v>
      </c>
    </row>
    <row r="1009" spans="1:4">
      <c r="A1009" t="s">
        <v>386</v>
      </c>
      <c r="B1009" t="s">
        <v>370</v>
      </c>
      <c r="D1009" s="5">
        <v>25751.65</v>
      </c>
    </row>
    <row r="1010" spans="1:4">
      <c r="C1010" t="s">
        <v>761</v>
      </c>
      <c r="D1010" s="6">
        <v>6905.97</v>
      </c>
    </row>
    <row r="1011" spans="1:4">
      <c r="C1011" t="s">
        <v>762</v>
      </c>
      <c r="D1011" s="6">
        <v>18845.68</v>
      </c>
    </row>
    <row r="1012" spans="1:4">
      <c r="A1012" t="s">
        <v>387</v>
      </c>
      <c r="B1012" t="s">
        <v>370</v>
      </c>
      <c r="D1012" s="5">
        <v>47709.25</v>
      </c>
    </row>
    <row r="1013" spans="1:4">
      <c r="C1013" t="s">
        <v>761</v>
      </c>
      <c r="D1013" s="6">
        <v>10597.86</v>
      </c>
    </row>
    <row r="1014" spans="1:4">
      <c r="C1014" t="s">
        <v>762</v>
      </c>
      <c r="D1014" s="6">
        <v>37111.39</v>
      </c>
    </row>
    <row r="1015" spans="1:4">
      <c r="A1015" t="s">
        <v>388</v>
      </c>
      <c r="B1015" t="s">
        <v>370</v>
      </c>
      <c r="D1015" s="5">
        <v>569.52</v>
      </c>
    </row>
    <row r="1016" spans="1:4">
      <c r="C1016" t="s">
        <v>761</v>
      </c>
      <c r="D1016" s="6">
        <v>217.99</v>
      </c>
    </row>
    <row r="1017" spans="1:4">
      <c r="C1017" t="s">
        <v>762</v>
      </c>
      <c r="D1017" s="6">
        <v>351.53</v>
      </c>
    </row>
    <row r="1018" spans="1:4">
      <c r="A1018" t="s">
        <v>389</v>
      </c>
      <c r="B1018" t="s">
        <v>370</v>
      </c>
      <c r="D1018" s="5">
        <v>7936.71</v>
      </c>
    </row>
    <row r="1019" spans="1:4">
      <c r="C1019" t="s">
        <v>761</v>
      </c>
      <c r="D1019" s="6">
        <v>2374.38</v>
      </c>
    </row>
    <row r="1020" spans="1:4">
      <c r="C1020" t="s">
        <v>762</v>
      </c>
      <c r="D1020" s="6">
        <v>5562.33</v>
      </c>
    </row>
    <row r="1021" spans="1:4">
      <c r="A1021" t="s">
        <v>390</v>
      </c>
      <c r="B1021" t="s">
        <v>391</v>
      </c>
      <c r="D1021" s="5">
        <v>193231.35</v>
      </c>
    </row>
    <row r="1022" spans="1:4">
      <c r="C1022" t="s">
        <v>761</v>
      </c>
      <c r="D1022" s="6">
        <v>26590.47</v>
      </c>
    </row>
    <row r="1023" spans="1:4">
      <c r="C1023" t="s">
        <v>762</v>
      </c>
      <c r="D1023" s="6">
        <v>166640.88</v>
      </c>
    </row>
    <row r="1024" spans="1:4">
      <c r="A1024" t="s">
        <v>392</v>
      </c>
      <c r="B1024" t="s">
        <v>391</v>
      </c>
      <c r="D1024" s="5">
        <v>50573.75</v>
      </c>
    </row>
    <row r="1025" spans="1:4">
      <c r="C1025" t="s">
        <v>761</v>
      </c>
      <c r="D1025" s="6">
        <v>10624.72</v>
      </c>
    </row>
    <row r="1026" spans="1:4">
      <c r="C1026" t="s">
        <v>762</v>
      </c>
      <c r="D1026" s="6">
        <v>39949.03</v>
      </c>
    </row>
    <row r="1027" spans="1:4">
      <c r="A1027" t="s">
        <v>393</v>
      </c>
      <c r="B1027" t="s">
        <v>391</v>
      </c>
      <c r="D1027" s="5">
        <v>35432.97</v>
      </c>
    </row>
    <row r="1028" spans="1:4">
      <c r="C1028" t="s">
        <v>761</v>
      </c>
      <c r="D1028" s="6">
        <v>7446.19</v>
      </c>
    </row>
    <row r="1029" spans="1:4">
      <c r="C1029" t="s">
        <v>762</v>
      </c>
      <c r="D1029" s="6">
        <v>27986.78</v>
      </c>
    </row>
    <row r="1030" spans="1:4">
      <c r="A1030" t="s">
        <v>394</v>
      </c>
      <c r="B1030" t="s">
        <v>391</v>
      </c>
      <c r="D1030" s="5">
        <v>407.46000000000004</v>
      </c>
    </row>
    <row r="1031" spans="1:4">
      <c r="C1031" t="s">
        <v>761</v>
      </c>
      <c r="D1031" s="6">
        <v>100.35</v>
      </c>
    </row>
    <row r="1032" spans="1:4">
      <c r="C1032" t="s">
        <v>762</v>
      </c>
      <c r="D1032" s="6">
        <v>307.11</v>
      </c>
    </row>
    <row r="1033" spans="1:4">
      <c r="A1033" t="s">
        <v>395</v>
      </c>
      <c r="B1033" t="s">
        <v>391</v>
      </c>
      <c r="D1033" s="5">
        <v>2439.46</v>
      </c>
    </row>
    <row r="1034" spans="1:4">
      <c r="C1034" t="s">
        <v>761</v>
      </c>
      <c r="D1034" s="6">
        <v>618.35</v>
      </c>
    </row>
    <row r="1035" spans="1:4">
      <c r="C1035" t="s">
        <v>762</v>
      </c>
      <c r="D1035" s="6">
        <v>1821.11</v>
      </c>
    </row>
    <row r="1036" spans="1:4">
      <c r="A1036" t="s">
        <v>396</v>
      </c>
      <c r="B1036" t="s">
        <v>391</v>
      </c>
      <c r="D1036" s="5">
        <v>922.14</v>
      </c>
    </row>
    <row r="1037" spans="1:4">
      <c r="C1037" t="s">
        <v>761</v>
      </c>
      <c r="D1037" s="6">
        <v>222.88</v>
      </c>
    </row>
    <row r="1038" spans="1:4">
      <c r="C1038" t="s">
        <v>762</v>
      </c>
      <c r="D1038" s="6">
        <v>699.26</v>
      </c>
    </row>
    <row r="1039" spans="1:4">
      <c r="A1039" t="s">
        <v>397</v>
      </c>
      <c r="B1039" t="s">
        <v>391</v>
      </c>
      <c r="D1039" s="5">
        <v>2048.38</v>
      </c>
    </row>
    <row r="1040" spans="1:4">
      <c r="C1040" t="s">
        <v>761</v>
      </c>
      <c r="D1040" s="6">
        <v>552.15</v>
      </c>
    </row>
    <row r="1041" spans="1:4">
      <c r="C1041" t="s">
        <v>762</v>
      </c>
      <c r="D1041" s="6">
        <v>1496.23</v>
      </c>
    </row>
    <row r="1042" spans="1:4">
      <c r="A1042" t="s">
        <v>398</v>
      </c>
      <c r="B1042" t="s">
        <v>391</v>
      </c>
      <c r="D1042" s="5">
        <v>604.92000000000007</v>
      </c>
    </row>
    <row r="1043" spans="1:4">
      <c r="C1043" t="s">
        <v>761</v>
      </c>
      <c r="D1043" s="6">
        <v>207.7</v>
      </c>
    </row>
    <row r="1044" spans="1:4">
      <c r="C1044" t="s">
        <v>762</v>
      </c>
      <c r="D1044" s="6">
        <v>397.22</v>
      </c>
    </row>
    <row r="1045" spans="1:4">
      <c r="A1045" t="s">
        <v>399</v>
      </c>
      <c r="B1045" t="s">
        <v>391</v>
      </c>
      <c r="D1045" s="5">
        <v>397.98</v>
      </c>
    </row>
    <row r="1046" spans="1:4">
      <c r="C1046" t="s">
        <v>761</v>
      </c>
      <c r="D1046" s="6">
        <v>99.75</v>
      </c>
    </row>
    <row r="1047" spans="1:4">
      <c r="C1047" t="s">
        <v>762</v>
      </c>
      <c r="D1047" s="6">
        <v>298.23</v>
      </c>
    </row>
    <row r="1048" spans="1:4">
      <c r="A1048" t="s">
        <v>400</v>
      </c>
      <c r="B1048" t="s">
        <v>391</v>
      </c>
      <c r="D1048" s="5">
        <v>3337.4900000000002</v>
      </c>
    </row>
    <row r="1049" spans="1:4">
      <c r="C1049" t="s">
        <v>761</v>
      </c>
      <c r="D1049" s="6">
        <v>733.36</v>
      </c>
    </row>
    <row r="1050" spans="1:4">
      <c r="C1050" t="s">
        <v>762</v>
      </c>
      <c r="D1050" s="6">
        <v>2604.13</v>
      </c>
    </row>
    <row r="1051" spans="1:4">
      <c r="A1051" t="s">
        <v>401</v>
      </c>
      <c r="B1051" t="s">
        <v>391</v>
      </c>
      <c r="D1051" s="5">
        <v>1744.6100000000001</v>
      </c>
    </row>
    <row r="1052" spans="1:4">
      <c r="C1052" t="s">
        <v>761</v>
      </c>
      <c r="D1052" s="6">
        <v>414.63</v>
      </c>
    </row>
    <row r="1053" spans="1:4">
      <c r="C1053" t="s">
        <v>762</v>
      </c>
      <c r="D1053" s="6">
        <v>1329.98</v>
      </c>
    </row>
    <row r="1054" spans="1:4">
      <c r="A1054" t="s">
        <v>402</v>
      </c>
      <c r="B1054" t="s">
        <v>391</v>
      </c>
      <c r="D1054" s="5">
        <v>9100.81</v>
      </c>
    </row>
    <row r="1055" spans="1:4">
      <c r="C1055" t="s">
        <v>761</v>
      </c>
      <c r="D1055" s="6">
        <v>1672.95</v>
      </c>
    </row>
    <row r="1056" spans="1:4">
      <c r="C1056" t="s">
        <v>762</v>
      </c>
      <c r="D1056" s="6">
        <v>7427.86</v>
      </c>
    </row>
    <row r="1057" spans="1:4">
      <c r="A1057" t="s">
        <v>403</v>
      </c>
      <c r="B1057" t="s">
        <v>404</v>
      </c>
      <c r="D1057" s="5">
        <v>111397.31</v>
      </c>
    </row>
    <row r="1058" spans="1:4">
      <c r="C1058" t="s">
        <v>761</v>
      </c>
      <c r="D1058" s="6">
        <v>14010.69</v>
      </c>
    </row>
    <row r="1059" spans="1:4">
      <c r="C1059" t="s">
        <v>762</v>
      </c>
      <c r="D1059" s="6">
        <v>97386.62</v>
      </c>
    </row>
    <row r="1060" spans="1:4">
      <c r="A1060" t="s">
        <v>405</v>
      </c>
      <c r="B1060" t="s">
        <v>404</v>
      </c>
      <c r="D1060" s="5">
        <v>19712.32</v>
      </c>
    </row>
    <row r="1061" spans="1:4">
      <c r="C1061" t="s">
        <v>761</v>
      </c>
      <c r="D1061" s="6">
        <v>2690.3</v>
      </c>
    </row>
    <row r="1062" spans="1:4">
      <c r="C1062" t="s">
        <v>762</v>
      </c>
      <c r="D1062" s="6">
        <v>17022.02</v>
      </c>
    </row>
    <row r="1063" spans="1:4">
      <c r="A1063" t="s">
        <v>406</v>
      </c>
      <c r="B1063" t="s">
        <v>404</v>
      </c>
      <c r="D1063" s="5">
        <v>6428.34</v>
      </c>
    </row>
    <row r="1064" spans="1:4">
      <c r="C1064" t="s">
        <v>761</v>
      </c>
      <c r="D1064" s="6">
        <v>907.89</v>
      </c>
    </row>
    <row r="1065" spans="1:4">
      <c r="C1065" t="s">
        <v>762</v>
      </c>
      <c r="D1065" s="6">
        <v>5520.45</v>
      </c>
    </row>
    <row r="1066" spans="1:4">
      <c r="A1066" t="s">
        <v>407</v>
      </c>
      <c r="B1066" t="s">
        <v>404</v>
      </c>
      <c r="D1066" s="5">
        <v>1759.7199999999998</v>
      </c>
    </row>
    <row r="1067" spans="1:4">
      <c r="C1067" t="s">
        <v>761</v>
      </c>
      <c r="D1067" s="6">
        <v>257.14</v>
      </c>
    </row>
    <row r="1068" spans="1:4">
      <c r="C1068" t="s">
        <v>762</v>
      </c>
      <c r="D1068" s="6">
        <v>1502.58</v>
      </c>
    </row>
    <row r="1069" spans="1:4">
      <c r="A1069" t="s">
        <v>408</v>
      </c>
      <c r="B1069" t="s">
        <v>409</v>
      </c>
      <c r="D1069" s="5">
        <v>177446.28999999998</v>
      </c>
    </row>
    <row r="1070" spans="1:4">
      <c r="C1070" t="s">
        <v>761</v>
      </c>
      <c r="D1070" s="6">
        <v>23039.05</v>
      </c>
    </row>
    <row r="1071" spans="1:4">
      <c r="C1071" t="s">
        <v>762</v>
      </c>
      <c r="D1071" s="6">
        <v>154407.24</v>
      </c>
    </row>
    <row r="1072" spans="1:4">
      <c r="A1072" t="s">
        <v>410</v>
      </c>
      <c r="B1072" t="s">
        <v>409</v>
      </c>
      <c r="D1072" s="5">
        <v>89004.72</v>
      </c>
    </row>
    <row r="1073" spans="1:4">
      <c r="C1073" t="s">
        <v>761</v>
      </c>
      <c r="D1073" s="6">
        <v>17773.14</v>
      </c>
    </row>
    <row r="1074" spans="1:4">
      <c r="C1074" t="s">
        <v>762</v>
      </c>
      <c r="D1074" s="6">
        <v>71231.58</v>
      </c>
    </row>
    <row r="1075" spans="1:4">
      <c r="A1075" t="s">
        <v>411</v>
      </c>
      <c r="B1075" t="s">
        <v>409</v>
      </c>
      <c r="D1075" s="5">
        <v>13787.42</v>
      </c>
    </row>
    <row r="1076" spans="1:4">
      <c r="C1076" t="s">
        <v>761</v>
      </c>
      <c r="D1076" s="6">
        <v>2855.66</v>
      </c>
    </row>
    <row r="1077" spans="1:4">
      <c r="C1077" t="s">
        <v>762</v>
      </c>
      <c r="D1077" s="6">
        <v>10931.76</v>
      </c>
    </row>
    <row r="1078" spans="1:4">
      <c r="A1078" t="s">
        <v>412</v>
      </c>
      <c r="B1078" t="s">
        <v>409</v>
      </c>
      <c r="D1078" s="5">
        <v>8229.32</v>
      </c>
    </row>
    <row r="1079" spans="1:4">
      <c r="C1079" t="s">
        <v>761</v>
      </c>
      <c r="D1079" s="6">
        <v>1699.96</v>
      </c>
    </row>
    <row r="1080" spans="1:4">
      <c r="C1080" t="s">
        <v>762</v>
      </c>
      <c r="D1080" s="6">
        <v>6529.36</v>
      </c>
    </row>
    <row r="1081" spans="1:4">
      <c r="A1081" t="s">
        <v>413</v>
      </c>
      <c r="B1081" t="s">
        <v>409</v>
      </c>
      <c r="D1081" s="5">
        <v>4027.13</v>
      </c>
    </row>
    <row r="1082" spans="1:4">
      <c r="C1082" t="s">
        <v>761</v>
      </c>
      <c r="D1082" s="6">
        <v>794.81</v>
      </c>
    </row>
    <row r="1083" spans="1:4">
      <c r="C1083" t="s">
        <v>762</v>
      </c>
      <c r="D1083" s="6">
        <v>3232.32</v>
      </c>
    </row>
    <row r="1084" spans="1:4">
      <c r="A1084" t="s">
        <v>414</v>
      </c>
      <c r="B1084" t="s">
        <v>409</v>
      </c>
      <c r="D1084" s="5">
        <v>129.22</v>
      </c>
    </row>
    <row r="1085" spans="1:4">
      <c r="C1085" t="s">
        <v>761</v>
      </c>
      <c r="D1085" s="6">
        <v>28.96</v>
      </c>
    </row>
    <row r="1086" spans="1:4">
      <c r="C1086" t="s">
        <v>762</v>
      </c>
      <c r="D1086" s="6">
        <v>100.26</v>
      </c>
    </row>
    <row r="1087" spans="1:4">
      <c r="A1087" t="s">
        <v>415</v>
      </c>
      <c r="B1087" t="s">
        <v>409</v>
      </c>
      <c r="D1087" s="5">
        <v>3085</v>
      </c>
    </row>
    <row r="1088" spans="1:4">
      <c r="C1088" t="s">
        <v>761</v>
      </c>
      <c r="D1088" s="6">
        <v>657.27</v>
      </c>
    </row>
    <row r="1089" spans="1:4">
      <c r="C1089" t="s">
        <v>762</v>
      </c>
      <c r="D1089" s="6">
        <v>2427.73</v>
      </c>
    </row>
    <row r="1090" spans="1:4">
      <c r="A1090" t="s">
        <v>416</v>
      </c>
      <c r="B1090" t="s">
        <v>409</v>
      </c>
      <c r="D1090" s="5">
        <v>3003.67</v>
      </c>
    </row>
    <row r="1091" spans="1:4">
      <c r="C1091" t="s">
        <v>761</v>
      </c>
      <c r="D1091" s="6">
        <v>640.66</v>
      </c>
    </row>
    <row r="1092" spans="1:4">
      <c r="C1092" t="s">
        <v>762</v>
      </c>
      <c r="D1092" s="6">
        <v>2363.0100000000002</v>
      </c>
    </row>
    <row r="1093" spans="1:4">
      <c r="A1093" t="s">
        <v>417</v>
      </c>
      <c r="B1093" t="s">
        <v>409</v>
      </c>
      <c r="D1093" s="5">
        <v>3847.71</v>
      </c>
    </row>
    <row r="1094" spans="1:4">
      <c r="C1094" t="s">
        <v>761</v>
      </c>
      <c r="D1094" s="6">
        <v>809.56</v>
      </c>
    </row>
    <row r="1095" spans="1:4">
      <c r="C1095" t="s">
        <v>762</v>
      </c>
      <c r="D1095" s="6">
        <v>3038.15</v>
      </c>
    </row>
    <row r="1096" spans="1:4">
      <c r="A1096" t="s">
        <v>418</v>
      </c>
      <c r="B1096" t="s">
        <v>409</v>
      </c>
      <c r="D1096" s="5">
        <v>3488.25</v>
      </c>
    </row>
    <row r="1097" spans="1:4">
      <c r="C1097" t="s">
        <v>761</v>
      </c>
      <c r="D1097" s="6">
        <v>863.82</v>
      </c>
    </row>
    <row r="1098" spans="1:4">
      <c r="C1098" t="s">
        <v>762</v>
      </c>
      <c r="D1098" s="6">
        <v>2624.43</v>
      </c>
    </row>
    <row r="1099" spans="1:4">
      <c r="A1099" t="s">
        <v>419</v>
      </c>
      <c r="B1099" t="s">
        <v>409</v>
      </c>
      <c r="D1099" s="5">
        <v>852.18000000000006</v>
      </c>
    </row>
    <row r="1100" spans="1:4">
      <c r="C1100" t="s">
        <v>761</v>
      </c>
      <c r="D1100" s="6">
        <v>182.11</v>
      </c>
    </row>
    <row r="1101" spans="1:4">
      <c r="C1101" t="s">
        <v>762</v>
      </c>
      <c r="D1101" s="6">
        <v>670.07</v>
      </c>
    </row>
    <row r="1102" spans="1:4">
      <c r="A1102" t="s">
        <v>420</v>
      </c>
      <c r="B1102" t="s">
        <v>409</v>
      </c>
      <c r="D1102" s="5">
        <v>684.9</v>
      </c>
    </row>
    <row r="1103" spans="1:4">
      <c r="C1103" t="s">
        <v>761</v>
      </c>
      <c r="D1103" s="6">
        <v>159.51</v>
      </c>
    </row>
    <row r="1104" spans="1:4">
      <c r="C1104" t="s">
        <v>762</v>
      </c>
      <c r="D1104" s="6">
        <v>525.39</v>
      </c>
    </row>
    <row r="1105" spans="1:4">
      <c r="A1105" t="s">
        <v>421</v>
      </c>
      <c r="B1105" t="s">
        <v>409</v>
      </c>
      <c r="D1105" s="5">
        <v>7076.6500000000005</v>
      </c>
    </row>
    <row r="1106" spans="1:4">
      <c r="C1106" t="s">
        <v>761</v>
      </c>
      <c r="D1106" s="6">
        <v>1679.3</v>
      </c>
    </row>
    <row r="1107" spans="1:4">
      <c r="C1107" t="s">
        <v>762</v>
      </c>
      <c r="D1107" s="6">
        <v>5397.35</v>
      </c>
    </row>
    <row r="1108" spans="1:4">
      <c r="A1108" t="s">
        <v>422</v>
      </c>
      <c r="B1108" t="s">
        <v>409</v>
      </c>
      <c r="D1108" s="5">
        <v>35.11</v>
      </c>
    </row>
    <row r="1109" spans="1:4">
      <c r="C1109" t="s">
        <v>761</v>
      </c>
      <c r="D1109" s="6">
        <v>7.19</v>
      </c>
    </row>
    <row r="1110" spans="1:4">
      <c r="C1110" t="s">
        <v>762</v>
      </c>
      <c r="D1110" s="6">
        <v>27.92</v>
      </c>
    </row>
    <row r="1111" spans="1:4">
      <c r="A1111" t="s">
        <v>423</v>
      </c>
      <c r="B1111" t="s">
        <v>409</v>
      </c>
      <c r="D1111" s="5">
        <v>1582.77</v>
      </c>
    </row>
    <row r="1112" spans="1:4">
      <c r="C1112" t="s">
        <v>761</v>
      </c>
      <c r="D1112" s="6">
        <v>355.58</v>
      </c>
    </row>
    <row r="1113" spans="1:4">
      <c r="C1113" t="s">
        <v>762</v>
      </c>
      <c r="D1113" s="6">
        <v>1227.19</v>
      </c>
    </row>
    <row r="1114" spans="1:4">
      <c r="A1114" t="s">
        <v>424</v>
      </c>
      <c r="B1114" t="s">
        <v>409</v>
      </c>
      <c r="D1114" s="5">
        <v>100.26</v>
      </c>
    </row>
    <row r="1115" spans="1:4">
      <c r="C1115" t="s">
        <v>762</v>
      </c>
      <c r="D1115" s="6">
        <v>100.26</v>
      </c>
    </row>
    <row r="1116" spans="1:4">
      <c r="A1116" t="s">
        <v>425</v>
      </c>
      <c r="B1116" t="s">
        <v>426</v>
      </c>
      <c r="D1116" s="5">
        <v>815803.07000000007</v>
      </c>
    </row>
    <row r="1117" spans="1:4">
      <c r="C1117" t="s">
        <v>761</v>
      </c>
      <c r="D1117" s="6">
        <v>223192.32000000001</v>
      </c>
    </row>
    <row r="1118" spans="1:4">
      <c r="C1118" t="s">
        <v>762</v>
      </c>
      <c r="D1118" s="6">
        <v>592610.75</v>
      </c>
    </row>
    <row r="1119" spans="1:4">
      <c r="A1119" t="s">
        <v>427</v>
      </c>
      <c r="B1119" t="s">
        <v>426</v>
      </c>
      <c r="D1119" s="5">
        <v>78302.48</v>
      </c>
    </row>
    <row r="1120" spans="1:4">
      <c r="C1120" t="s">
        <v>761</v>
      </c>
      <c r="D1120" s="6">
        <v>19924.03</v>
      </c>
    </row>
    <row r="1121" spans="1:4">
      <c r="C1121" t="s">
        <v>762</v>
      </c>
      <c r="D1121" s="6">
        <v>58378.45</v>
      </c>
    </row>
    <row r="1122" spans="1:4">
      <c r="A1122" t="s">
        <v>428</v>
      </c>
      <c r="B1122" t="s">
        <v>426</v>
      </c>
      <c r="D1122" s="5">
        <v>24541.040000000001</v>
      </c>
    </row>
    <row r="1123" spans="1:4">
      <c r="C1123" t="s">
        <v>761</v>
      </c>
      <c r="D1123" s="6">
        <v>6530.41</v>
      </c>
    </row>
    <row r="1124" spans="1:4">
      <c r="C1124" t="s">
        <v>762</v>
      </c>
      <c r="D1124" s="6">
        <v>18010.63</v>
      </c>
    </row>
    <row r="1125" spans="1:4">
      <c r="A1125" t="s">
        <v>429</v>
      </c>
      <c r="B1125" t="s">
        <v>426</v>
      </c>
      <c r="D1125" s="5">
        <v>3032.7400000000002</v>
      </c>
    </row>
    <row r="1126" spans="1:4">
      <c r="C1126" t="s">
        <v>761</v>
      </c>
      <c r="D1126" s="6">
        <v>860.09</v>
      </c>
    </row>
    <row r="1127" spans="1:4">
      <c r="C1127" t="s">
        <v>762</v>
      </c>
      <c r="D1127" s="6">
        <v>2172.65</v>
      </c>
    </row>
    <row r="1128" spans="1:4">
      <c r="A1128" t="s">
        <v>430</v>
      </c>
      <c r="B1128" t="s">
        <v>426</v>
      </c>
      <c r="D1128" s="5">
        <v>20386.37</v>
      </c>
    </row>
    <row r="1129" spans="1:4">
      <c r="C1129" t="s">
        <v>761</v>
      </c>
      <c r="D1129" s="6">
        <v>5396.13</v>
      </c>
    </row>
    <row r="1130" spans="1:4">
      <c r="C1130" t="s">
        <v>762</v>
      </c>
      <c r="D1130" s="6">
        <v>14990.24</v>
      </c>
    </row>
    <row r="1131" spans="1:4">
      <c r="A1131" t="s">
        <v>431</v>
      </c>
      <c r="B1131" t="s">
        <v>426</v>
      </c>
      <c r="D1131" s="5">
        <v>2465.77</v>
      </c>
    </row>
    <row r="1132" spans="1:4">
      <c r="C1132" t="s">
        <v>761</v>
      </c>
      <c r="D1132" s="6">
        <v>744.91</v>
      </c>
    </row>
    <row r="1133" spans="1:4">
      <c r="C1133" t="s">
        <v>762</v>
      </c>
      <c r="D1133" s="6">
        <v>1720.86</v>
      </c>
    </row>
    <row r="1134" spans="1:4">
      <c r="A1134" t="s">
        <v>432</v>
      </c>
      <c r="B1134" t="s">
        <v>426</v>
      </c>
      <c r="D1134" s="5">
        <v>112.39</v>
      </c>
    </row>
    <row r="1135" spans="1:4">
      <c r="C1135" t="s">
        <v>761</v>
      </c>
      <c r="D1135" s="6">
        <v>19.75</v>
      </c>
    </row>
    <row r="1136" spans="1:4">
      <c r="C1136" t="s">
        <v>762</v>
      </c>
      <c r="D1136" s="6">
        <v>92.64</v>
      </c>
    </row>
    <row r="1137" spans="1:4">
      <c r="A1137" t="s">
        <v>433</v>
      </c>
      <c r="B1137" t="s">
        <v>426</v>
      </c>
      <c r="D1137" s="5">
        <v>8923.81</v>
      </c>
    </row>
    <row r="1138" spans="1:4">
      <c r="C1138" t="s">
        <v>761</v>
      </c>
      <c r="D1138" s="6">
        <v>2363.9899999999998</v>
      </c>
    </row>
    <row r="1139" spans="1:4">
      <c r="C1139" t="s">
        <v>762</v>
      </c>
      <c r="D1139" s="6">
        <v>6559.82</v>
      </c>
    </row>
    <row r="1140" spans="1:4">
      <c r="A1140" t="s">
        <v>434</v>
      </c>
      <c r="B1140" t="s">
        <v>426</v>
      </c>
      <c r="D1140" s="5">
        <v>1286.58</v>
      </c>
    </row>
    <row r="1141" spans="1:4">
      <c r="C1141" t="s">
        <v>761</v>
      </c>
      <c r="D1141" s="6">
        <v>370.31</v>
      </c>
    </row>
    <row r="1142" spans="1:4">
      <c r="C1142" t="s">
        <v>762</v>
      </c>
      <c r="D1142" s="6">
        <v>916.27</v>
      </c>
    </row>
    <row r="1143" spans="1:4">
      <c r="A1143" t="s">
        <v>435</v>
      </c>
      <c r="B1143" t="s">
        <v>426</v>
      </c>
      <c r="D1143" s="5">
        <v>3132.7200000000003</v>
      </c>
    </row>
    <row r="1144" spans="1:4">
      <c r="C1144" t="s">
        <v>761</v>
      </c>
      <c r="D1144" s="6">
        <v>1081.9000000000001</v>
      </c>
    </row>
    <row r="1145" spans="1:4">
      <c r="C1145" t="s">
        <v>762</v>
      </c>
      <c r="D1145" s="6">
        <v>2050.8200000000002</v>
      </c>
    </row>
    <row r="1146" spans="1:4">
      <c r="A1146" t="s">
        <v>436</v>
      </c>
      <c r="B1146" t="s">
        <v>426</v>
      </c>
      <c r="D1146" s="5">
        <v>57.11</v>
      </c>
    </row>
    <row r="1147" spans="1:4">
      <c r="C1147" t="s">
        <v>762</v>
      </c>
      <c r="D1147" s="6">
        <v>57.11</v>
      </c>
    </row>
    <row r="1148" spans="1:4">
      <c r="A1148" t="s">
        <v>437</v>
      </c>
      <c r="B1148" t="s">
        <v>426</v>
      </c>
      <c r="D1148" s="5">
        <v>1189.05</v>
      </c>
    </row>
    <row r="1149" spans="1:4">
      <c r="C1149" t="s">
        <v>761</v>
      </c>
      <c r="D1149" s="6">
        <v>419.99</v>
      </c>
    </row>
    <row r="1150" spans="1:4">
      <c r="C1150" t="s">
        <v>762</v>
      </c>
      <c r="D1150" s="6">
        <v>769.06</v>
      </c>
    </row>
    <row r="1151" spans="1:4">
      <c r="A1151" t="s">
        <v>438</v>
      </c>
      <c r="B1151" t="s">
        <v>426</v>
      </c>
      <c r="D1151" s="5">
        <v>2410.7399999999998</v>
      </c>
    </row>
    <row r="1152" spans="1:4">
      <c r="C1152" t="s">
        <v>761</v>
      </c>
      <c r="D1152" s="6">
        <v>532.52</v>
      </c>
    </row>
    <row r="1153" spans="1:4">
      <c r="C1153" t="s">
        <v>762</v>
      </c>
      <c r="D1153" s="6">
        <v>1878.22</v>
      </c>
    </row>
    <row r="1154" spans="1:4">
      <c r="A1154" t="s">
        <v>439</v>
      </c>
      <c r="B1154" t="s">
        <v>426</v>
      </c>
      <c r="D1154" s="5">
        <v>803.46</v>
      </c>
    </row>
    <row r="1155" spans="1:4">
      <c r="C1155" t="s">
        <v>761</v>
      </c>
      <c r="D1155" s="6">
        <v>286.95</v>
      </c>
    </row>
    <row r="1156" spans="1:4">
      <c r="C1156" t="s">
        <v>762</v>
      </c>
      <c r="D1156" s="6">
        <v>516.51</v>
      </c>
    </row>
    <row r="1157" spans="1:4">
      <c r="A1157" t="s">
        <v>440</v>
      </c>
      <c r="B1157" t="s">
        <v>426</v>
      </c>
      <c r="D1157" s="5">
        <v>427.03999999999996</v>
      </c>
    </row>
    <row r="1158" spans="1:4">
      <c r="C1158" t="s">
        <v>761</v>
      </c>
      <c r="D1158" s="6">
        <v>133.88999999999999</v>
      </c>
    </row>
    <row r="1159" spans="1:4">
      <c r="C1159" t="s">
        <v>762</v>
      </c>
      <c r="D1159" s="6">
        <v>293.14999999999998</v>
      </c>
    </row>
    <row r="1160" spans="1:4">
      <c r="A1160" t="s">
        <v>441</v>
      </c>
      <c r="B1160" t="s">
        <v>426</v>
      </c>
      <c r="D1160" s="5">
        <v>124.37</v>
      </c>
    </row>
    <row r="1161" spans="1:4">
      <c r="C1161" t="s">
        <v>762</v>
      </c>
      <c r="D1161" s="6">
        <v>124.37</v>
      </c>
    </row>
    <row r="1162" spans="1:4">
      <c r="A1162" t="s">
        <v>442</v>
      </c>
      <c r="B1162" t="s">
        <v>426</v>
      </c>
      <c r="D1162" s="5">
        <v>558473.48</v>
      </c>
    </row>
    <row r="1163" spans="1:4">
      <c r="C1163" t="s">
        <v>761</v>
      </c>
      <c r="D1163" s="6">
        <v>146578.06</v>
      </c>
    </row>
    <row r="1164" spans="1:4">
      <c r="C1164" t="s">
        <v>762</v>
      </c>
      <c r="D1164" s="6">
        <v>411895.42</v>
      </c>
    </row>
    <row r="1165" spans="1:4">
      <c r="A1165" t="s">
        <v>443</v>
      </c>
      <c r="B1165" t="s">
        <v>444</v>
      </c>
      <c r="D1165" s="5">
        <v>140019.38</v>
      </c>
    </row>
    <row r="1166" spans="1:4">
      <c r="C1166" t="s">
        <v>761</v>
      </c>
      <c r="D1166" s="6">
        <v>15774.46</v>
      </c>
    </row>
    <row r="1167" spans="1:4">
      <c r="C1167" t="s">
        <v>762</v>
      </c>
      <c r="D1167" s="6">
        <v>124244.92</v>
      </c>
    </row>
    <row r="1168" spans="1:4">
      <c r="A1168" t="s">
        <v>445</v>
      </c>
      <c r="B1168" t="s">
        <v>444</v>
      </c>
      <c r="D1168" s="5">
        <v>14436.65</v>
      </c>
    </row>
    <row r="1169" spans="1:4">
      <c r="C1169" t="s">
        <v>761</v>
      </c>
      <c r="D1169" s="6">
        <v>1704.08</v>
      </c>
    </row>
    <row r="1170" spans="1:4">
      <c r="C1170" t="s">
        <v>762</v>
      </c>
      <c r="D1170" s="6">
        <v>12732.57</v>
      </c>
    </row>
    <row r="1171" spans="1:4">
      <c r="A1171" t="s">
        <v>446</v>
      </c>
      <c r="B1171" t="s">
        <v>444</v>
      </c>
      <c r="D1171" s="5">
        <v>2427.15</v>
      </c>
    </row>
    <row r="1172" spans="1:4">
      <c r="C1172" t="s">
        <v>761</v>
      </c>
      <c r="D1172" s="6">
        <v>281.14999999999998</v>
      </c>
    </row>
    <row r="1173" spans="1:4">
      <c r="C1173" t="s">
        <v>762</v>
      </c>
      <c r="D1173" s="6">
        <v>2146</v>
      </c>
    </row>
    <row r="1174" spans="1:4">
      <c r="A1174" t="s">
        <v>447</v>
      </c>
      <c r="B1174" t="s">
        <v>444</v>
      </c>
      <c r="D1174" s="5">
        <v>2659.96</v>
      </c>
    </row>
    <row r="1175" spans="1:4">
      <c r="C1175" t="s">
        <v>761</v>
      </c>
      <c r="D1175" s="6">
        <v>362.94</v>
      </c>
    </row>
    <row r="1176" spans="1:4">
      <c r="C1176" t="s">
        <v>762</v>
      </c>
      <c r="D1176" s="6">
        <v>2297.02</v>
      </c>
    </row>
    <row r="1177" spans="1:4">
      <c r="A1177" t="s">
        <v>448</v>
      </c>
      <c r="B1177" t="s">
        <v>444</v>
      </c>
      <c r="D1177" s="5">
        <v>6577.88</v>
      </c>
    </row>
    <row r="1178" spans="1:4">
      <c r="C1178" t="s">
        <v>761</v>
      </c>
      <c r="D1178" s="6">
        <v>755.39</v>
      </c>
    </row>
    <row r="1179" spans="1:4">
      <c r="C1179" t="s">
        <v>762</v>
      </c>
      <c r="D1179" s="6">
        <v>5822.49</v>
      </c>
    </row>
    <row r="1180" spans="1:4">
      <c r="A1180" t="s">
        <v>449</v>
      </c>
      <c r="B1180" t="s">
        <v>444</v>
      </c>
      <c r="D1180" s="5">
        <v>2056.4299999999998</v>
      </c>
    </row>
    <row r="1181" spans="1:4">
      <c r="C1181" t="s">
        <v>761</v>
      </c>
      <c r="D1181" s="6">
        <v>339.38</v>
      </c>
    </row>
    <row r="1182" spans="1:4">
      <c r="C1182" t="s">
        <v>762</v>
      </c>
      <c r="D1182" s="6">
        <v>1717.05</v>
      </c>
    </row>
    <row r="1183" spans="1:4">
      <c r="A1183" t="s">
        <v>450</v>
      </c>
      <c r="B1183" t="s">
        <v>444</v>
      </c>
      <c r="D1183" s="5">
        <v>820.22</v>
      </c>
    </row>
    <row r="1184" spans="1:4">
      <c r="C1184" t="s">
        <v>761</v>
      </c>
      <c r="D1184" s="6">
        <v>108.27</v>
      </c>
    </row>
    <row r="1185" spans="1:4">
      <c r="C1185" t="s">
        <v>762</v>
      </c>
      <c r="D1185" s="6">
        <v>711.95</v>
      </c>
    </row>
    <row r="1186" spans="1:4">
      <c r="A1186" t="s">
        <v>451</v>
      </c>
      <c r="B1186" t="s">
        <v>452</v>
      </c>
      <c r="D1186" s="5">
        <v>53076.159999999996</v>
      </c>
    </row>
    <row r="1187" spans="1:4">
      <c r="C1187" t="s">
        <v>761</v>
      </c>
      <c r="D1187" s="6">
        <v>3581.38</v>
      </c>
    </row>
    <row r="1188" spans="1:4">
      <c r="C1188" t="s">
        <v>762</v>
      </c>
      <c r="D1188" s="6">
        <v>49494.78</v>
      </c>
    </row>
    <row r="1189" spans="1:4">
      <c r="A1189" t="s">
        <v>453</v>
      </c>
      <c r="B1189" t="s">
        <v>452</v>
      </c>
      <c r="D1189" s="5">
        <v>3878.53</v>
      </c>
    </row>
    <row r="1190" spans="1:4">
      <c r="C1190" t="s">
        <v>761</v>
      </c>
      <c r="D1190" s="6">
        <v>387.32</v>
      </c>
    </row>
    <row r="1191" spans="1:4">
      <c r="C1191" t="s">
        <v>762</v>
      </c>
      <c r="D1191" s="6">
        <v>3491.21</v>
      </c>
    </row>
    <row r="1192" spans="1:4">
      <c r="A1192" t="s">
        <v>454</v>
      </c>
      <c r="B1192" t="s">
        <v>452</v>
      </c>
      <c r="D1192" s="5">
        <v>264.89999999999998</v>
      </c>
    </row>
    <row r="1193" spans="1:4">
      <c r="C1193" t="s">
        <v>761</v>
      </c>
      <c r="D1193" s="6">
        <v>31.39</v>
      </c>
    </row>
    <row r="1194" spans="1:4">
      <c r="C1194" t="s">
        <v>762</v>
      </c>
      <c r="D1194" s="6">
        <v>233.51</v>
      </c>
    </row>
    <row r="1195" spans="1:4">
      <c r="A1195" t="s">
        <v>455</v>
      </c>
      <c r="B1195" t="s">
        <v>452</v>
      </c>
      <c r="D1195" s="5">
        <v>1092.97</v>
      </c>
    </row>
    <row r="1196" spans="1:4">
      <c r="C1196" t="s">
        <v>761</v>
      </c>
      <c r="D1196" s="6">
        <v>133.55000000000001</v>
      </c>
    </row>
    <row r="1197" spans="1:4">
      <c r="C1197" t="s">
        <v>762</v>
      </c>
      <c r="D1197" s="6">
        <v>959.42</v>
      </c>
    </row>
    <row r="1198" spans="1:4">
      <c r="A1198" t="s">
        <v>456</v>
      </c>
      <c r="B1198" t="s">
        <v>457</v>
      </c>
      <c r="D1198" s="5">
        <v>115765.73</v>
      </c>
    </row>
    <row r="1199" spans="1:4">
      <c r="C1199" t="s">
        <v>761</v>
      </c>
      <c r="D1199" s="6">
        <v>11465.15</v>
      </c>
    </row>
    <row r="1200" spans="1:4">
      <c r="C1200" t="s">
        <v>762</v>
      </c>
      <c r="D1200" s="6">
        <v>104300.58</v>
      </c>
    </row>
    <row r="1201" spans="1:4">
      <c r="A1201" t="s">
        <v>458</v>
      </c>
      <c r="B1201" t="s">
        <v>457</v>
      </c>
      <c r="D1201" s="5">
        <v>16141.099999999999</v>
      </c>
    </row>
    <row r="1202" spans="1:4">
      <c r="C1202" t="s">
        <v>761</v>
      </c>
      <c r="D1202" s="6">
        <v>1652.14</v>
      </c>
    </row>
    <row r="1203" spans="1:4">
      <c r="C1203" t="s">
        <v>762</v>
      </c>
      <c r="D1203" s="6">
        <v>14488.96</v>
      </c>
    </row>
    <row r="1204" spans="1:4">
      <c r="A1204" t="s">
        <v>459</v>
      </c>
      <c r="B1204" t="s">
        <v>457</v>
      </c>
      <c r="D1204" s="5">
        <v>555.1</v>
      </c>
    </row>
    <row r="1205" spans="1:4">
      <c r="C1205" t="s">
        <v>761</v>
      </c>
      <c r="D1205" s="6">
        <v>67.78</v>
      </c>
    </row>
    <row r="1206" spans="1:4">
      <c r="C1206" t="s">
        <v>762</v>
      </c>
      <c r="D1206" s="6">
        <v>487.32</v>
      </c>
    </row>
    <row r="1207" spans="1:4">
      <c r="A1207" t="s">
        <v>460</v>
      </c>
      <c r="B1207" t="s">
        <v>457</v>
      </c>
      <c r="D1207" s="5">
        <v>1261.79</v>
      </c>
    </row>
    <row r="1208" spans="1:4">
      <c r="C1208" t="s">
        <v>761</v>
      </c>
      <c r="D1208" s="6">
        <v>134.86000000000001</v>
      </c>
    </row>
    <row r="1209" spans="1:4">
      <c r="C1209" t="s">
        <v>762</v>
      </c>
      <c r="D1209" s="6">
        <v>1126.93</v>
      </c>
    </row>
    <row r="1210" spans="1:4">
      <c r="A1210" t="s">
        <v>461</v>
      </c>
      <c r="B1210" t="s">
        <v>457</v>
      </c>
      <c r="D1210" s="5">
        <v>1799.86</v>
      </c>
    </row>
    <row r="1211" spans="1:4">
      <c r="C1211" t="s">
        <v>761</v>
      </c>
      <c r="D1211" s="6">
        <v>194.49</v>
      </c>
    </row>
    <row r="1212" spans="1:4">
      <c r="C1212" t="s">
        <v>762</v>
      </c>
      <c r="D1212" s="6">
        <v>1605.37</v>
      </c>
    </row>
    <row r="1213" spans="1:4">
      <c r="A1213" t="s">
        <v>462</v>
      </c>
      <c r="B1213" t="s">
        <v>457</v>
      </c>
      <c r="D1213" s="5">
        <v>689.40000000000009</v>
      </c>
    </row>
    <row r="1214" spans="1:4">
      <c r="C1214" t="s">
        <v>761</v>
      </c>
      <c r="D1214" s="6">
        <v>77.709999999999994</v>
      </c>
    </row>
    <row r="1215" spans="1:4">
      <c r="C1215" t="s">
        <v>762</v>
      </c>
      <c r="D1215" s="6">
        <v>611.69000000000005</v>
      </c>
    </row>
    <row r="1216" spans="1:4">
      <c r="A1216" t="s">
        <v>463</v>
      </c>
      <c r="B1216" t="s">
        <v>457</v>
      </c>
      <c r="D1216" s="5">
        <v>303.07</v>
      </c>
    </row>
    <row r="1217" spans="1:4">
      <c r="C1217" t="s">
        <v>761</v>
      </c>
      <c r="D1217" s="6">
        <v>37.83</v>
      </c>
    </row>
    <row r="1218" spans="1:4">
      <c r="C1218" t="s">
        <v>762</v>
      </c>
      <c r="D1218" s="6">
        <v>265.24</v>
      </c>
    </row>
    <row r="1219" spans="1:4">
      <c r="A1219" t="s">
        <v>464</v>
      </c>
      <c r="B1219" t="s">
        <v>465</v>
      </c>
      <c r="D1219" s="5">
        <v>151026.29999999999</v>
      </c>
    </row>
    <row r="1220" spans="1:4">
      <c r="C1220" t="s">
        <v>761</v>
      </c>
      <c r="D1220" s="6">
        <v>23923.62</v>
      </c>
    </row>
    <row r="1221" spans="1:4">
      <c r="C1221" t="s">
        <v>762</v>
      </c>
      <c r="D1221" s="6">
        <v>127102.68</v>
      </c>
    </row>
    <row r="1222" spans="1:4">
      <c r="A1222" t="s">
        <v>466</v>
      </c>
      <c r="B1222" t="s">
        <v>465</v>
      </c>
      <c r="D1222" s="5">
        <v>122835.89</v>
      </c>
    </row>
    <row r="1223" spans="1:4">
      <c r="C1223" t="s">
        <v>761</v>
      </c>
      <c r="D1223" s="6">
        <v>20796.39</v>
      </c>
    </row>
    <row r="1224" spans="1:4">
      <c r="C1224" t="s">
        <v>762</v>
      </c>
      <c r="D1224" s="6">
        <v>102039.5</v>
      </c>
    </row>
    <row r="1225" spans="1:4">
      <c r="A1225" t="s">
        <v>467</v>
      </c>
      <c r="B1225" t="s">
        <v>465</v>
      </c>
      <c r="D1225" s="5">
        <v>9952.43</v>
      </c>
    </row>
    <row r="1226" spans="1:4">
      <c r="C1226" t="s">
        <v>761</v>
      </c>
      <c r="D1226" s="6">
        <v>1858.31</v>
      </c>
    </row>
    <row r="1227" spans="1:4">
      <c r="C1227" t="s">
        <v>762</v>
      </c>
      <c r="D1227" s="6">
        <v>8094.12</v>
      </c>
    </row>
    <row r="1228" spans="1:4">
      <c r="A1228" t="s">
        <v>468</v>
      </c>
      <c r="B1228" t="s">
        <v>465</v>
      </c>
      <c r="D1228" s="5">
        <v>330.32</v>
      </c>
    </row>
    <row r="1229" spans="1:4">
      <c r="C1229" t="s">
        <v>761</v>
      </c>
      <c r="D1229" s="6">
        <v>79.040000000000006</v>
      </c>
    </row>
    <row r="1230" spans="1:4">
      <c r="C1230" t="s">
        <v>762</v>
      </c>
      <c r="D1230" s="6">
        <v>251.28</v>
      </c>
    </row>
    <row r="1231" spans="1:4">
      <c r="A1231" t="s">
        <v>469</v>
      </c>
      <c r="B1231" t="s">
        <v>470</v>
      </c>
      <c r="D1231" s="5">
        <v>122911.77</v>
      </c>
    </row>
    <row r="1232" spans="1:4">
      <c r="C1232" t="s">
        <v>761</v>
      </c>
      <c r="D1232" s="6">
        <v>12242.08</v>
      </c>
    </row>
    <row r="1233" spans="1:4">
      <c r="C1233" t="s">
        <v>762</v>
      </c>
      <c r="D1233" s="6">
        <v>110669.69</v>
      </c>
    </row>
    <row r="1234" spans="1:4">
      <c r="A1234" t="s">
        <v>471</v>
      </c>
      <c r="B1234" t="s">
        <v>470</v>
      </c>
      <c r="D1234" s="5">
        <v>22213.61</v>
      </c>
    </row>
    <row r="1235" spans="1:4">
      <c r="C1235" t="s">
        <v>761</v>
      </c>
      <c r="D1235" s="6">
        <v>2016.37</v>
      </c>
    </row>
    <row r="1236" spans="1:4">
      <c r="C1236" t="s">
        <v>762</v>
      </c>
      <c r="D1236" s="6">
        <v>20197.240000000002</v>
      </c>
    </row>
    <row r="1237" spans="1:4">
      <c r="A1237" t="s">
        <v>472</v>
      </c>
      <c r="B1237" t="s">
        <v>470</v>
      </c>
      <c r="D1237" s="5">
        <v>112.13000000000001</v>
      </c>
    </row>
    <row r="1238" spans="1:4">
      <c r="C1238" t="s">
        <v>761</v>
      </c>
      <c r="D1238" s="6">
        <v>28.37</v>
      </c>
    </row>
    <row r="1239" spans="1:4">
      <c r="C1239" t="s">
        <v>762</v>
      </c>
      <c r="D1239" s="6">
        <v>83.76</v>
      </c>
    </row>
    <row r="1240" spans="1:4">
      <c r="A1240" t="s">
        <v>473</v>
      </c>
      <c r="B1240" t="s">
        <v>470</v>
      </c>
      <c r="D1240" s="5">
        <v>1201.4099999999999</v>
      </c>
    </row>
    <row r="1241" spans="1:4">
      <c r="C1241" t="s">
        <v>761</v>
      </c>
      <c r="D1241" s="6">
        <v>131.58000000000001</v>
      </c>
    </row>
    <row r="1242" spans="1:4">
      <c r="C1242" t="s">
        <v>762</v>
      </c>
      <c r="D1242" s="6">
        <v>1069.83</v>
      </c>
    </row>
    <row r="1243" spans="1:4">
      <c r="A1243" t="s">
        <v>474</v>
      </c>
      <c r="B1243" t="s">
        <v>470</v>
      </c>
      <c r="D1243" s="5">
        <v>1418.29</v>
      </c>
    </row>
    <row r="1244" spans="1:4">
      <c r="C1244" t="s">
        <v>761</v>
      </c>
      <c r="D1244" s="6">
        <v>168.26</v>
      </c>
    </row>
    <row r="1245" spans="1:4">
      <c r="C1245" t="s">
        <v>762</v>
      </c>
      <c r="D1245" s="6">
        <v>1250.03</v>
      </c>
    </row>
    <row r="1246" spans="1:4">
      <c r="A1246" t="s">
        <v>475</v>
      </c>
      <c r="B1246" t="s">
        <v>470</v>
      </c>
      <c r="D1246" s="5">
        <v>1084.45</v>
      </c>
    </row>
    <row r="1247" spans="1:4">
      <c r="C1247" t="s">
        <v>761</v>
      </c>
      <c r="D1247" s="6">
        <v>121.23</v>
      </c>
    </row>
    <row r="1248" spans="1:4">
      <c r="C1248" t="s">
        <v>762</v>
      </c>
      <c r="D1248" s="6">
        <v>963.22</v>
      </c>
    </row>
    <row r="1249" spans="1:4">
      <c r="A1249" t="s">
        <v>476</v>
      </c>
      <c r="B1249" t="s">
        <v>470</v>
      </c>
      <c r="D1249" s="5">
        <v>904.21</v>
      </c>
    </row>
    <row r="1250" spans="1:4">
      <c r="C1250" t="s">
        <v>761</v>
      </c>
      <c r="D1250" s="6">
        <v>97.08</v>
      </c>
    </row>
    <row r="1251" spans="1:4">
      <c r="C1251" t="s">
        <v>762</v>
      </c>
      <c r="D1251" s="6">
        <v>807.13</v>
      </c>
    </row>
    <row r="1252" spans="1:4">
      <c r="A1252" t="s">
        <v>477</v>
      </c>
      <c r="B1252" t="s">
        <v>470</v>
      </c>
      <c r="D1252" s="5">
        <v>603.54</v>
      </c>
    </row>
    <row r="1253" spans="1:4">
      <c r="C1253" t="s">
        <v>761</v>
      </c>
      <c r="D1253" s="6">
        <v>70.53</v>
      </c>
    </row>
    <row r="1254" spans="1:4">
      <c r="C1254" t="s">
        <v>762</v>
      </c>
      <c r="D1254" s="6">
        <v>533.01</v>
      </c>
    </row>
    <row r="1255" spans="1:4">
      <c r="A1255" t="s">
        <v>478</v>
      </c>
      <c r="B1255" t="s">
        <v>470</v>
      </c>
      <c r="D1255" s="5">
        <v>1371.76</v>
      </c>
    </row>
    <row r="1256" spans="1:4">
      <c r="C1256" t="s">
        <v>761</v>
      </c>
      <c r="D1256" s="6">
        <v>155.99</v>
      </c>
    </row>
    <row r="1257" spans="1:4">
      <c r="C1257" t="s">
        <v>762</v>
      </c>
      <c r="D1257" s="6">
        <v>1215.77</v>
      </c>
    </row>
    <row r="1258" spans="1:4">
      <c r="A1258" t="s">
        <v>479</v>
      </c>
      <c r="B1258" t="s">
        <v>470</v>
      </c>
      <c r="D1258" s="5">
        <v>381.27</v>
      </c>
    </row>
    <row r="1259" spans="1:4">
      <c r="C1259" t="s">
        <v>761</v>
      </c>
      <c r="D1259" s="6">
        <v>47.5</v>
      </c>
    </row>
    <row r="1260" spans="1:4">
      <c r="C1260" t="s">
        <v>762</v>
      </c>
      <c r="D1260" s="6">
        <v>333.77</v>
      </c>
    </row>
    <row r="1261" spans="1:4">
      <c r="A1261" t="s">
        <v>480</v>
      </c>
      <c r="B1261" t="s">
        <v>470</v>
      </c>
      <c r="D1261" s="5">
        <v>483.56</v>
      </c>
    </row>
    <row r="1262" spans="1:4">
      <c r="C1262" t="s">
        <v>761</v>
      </c>
      <c r="D1262" s="6">
        <v>60.96</v>
      </c>
    </row>
    <row r="1263" spans="1:4">
      <c r="C1263" t="s">
        <v>762</v>
      </c>
      <c r="D1263" s="6">
        <v>422.6</v>
      </c>
    </row>
    <row r="1264" spans="1:4">
      <c r="A1264" t="s">
        <v>481</v>
      </c>
      <c r="B1264" t="s">
        <v>470</v>
      </c>
      <c r="D1264" s="5">
        <v>505.34000000000003</v>
      </c>
    </row>
    <row r="1265" spans="1:4">
      <c r="C1265" t="s">
        <v>761</v>
      </c>
      <c r="D1265" s="6">
        <v>64.97</v>
      </c>
    </row>
    <row r="1266" spans="1:4">
      <c r="C1266" t="s">
        <v>762</v>
      </c>
      <c r="D1266" s="6">
        <v>440.37</v>
      </c>
    </row>
    <row r="1267" spans="1:4">
      <c r="A1267" t="s">
        <v>482</v>
      </c>
      <c r="B1267" t="s">
        <v>483</v>
      </c>
      <c r="D1267" s="5">
        <v>136757.84</v>
      </c>
    </row>
    <row r="1268" spans="1:4">
      <c r="C1268" t="s">
        <v>761</v>
      </c>
      <c r="D1268" s="6">
        <v>21556.91</v>
      </c>
    </row>
    <row r="1269" spans="1:4">
      <c r="C1269" t="s">
        <v>762</v>
      </c>
      <c r="D1269" s="6">
        <v>115200.93</v>
      </c>
    </row>
    <row r="1270" spans="1:4">
      <c r="A1270" t="s">
        <v>484</v>
      </c>
      <c r="B1270" t="s">
        <v>483</v>
      </c>
      <c r="D1270" s="5">
        <v>18995.21</v>
      </c>
    </row>
    <row r="1271" spans="1:4">
      <c r="C1271" t="s">
        <v>761</v>
      </c>
      <c r="D1271" s="6">
        <v>3984.66</v>
      </c>
    </row>
    <row r="1272" spans="1:4">
      <c r="C1272" t="s">
        <v>762</v>
      </c>
      <c r="D1272" s="6">
        <v>15010.55</v>
      </c>
    </row>
    <row r="1273" spans="1:4">
      <c r="A1273" t="s">
        <v>485</v>
      </c>
      <c r="B1273" t="s">
        <v>483</v>
      </c>
      <c r="D1273" s="5">
        <v>14912.79</v>
      </c>
    </row>
    <row r="1274" spans="1:4">
      <c r="C1274" t="s">
        <v>761</v>
      </c>
      <c r="D1274" s="6">
        <v>3077.45</v>
      </c>
    </row>
    <row r="1275" spans="1:4">
      <c r="C1275" t="s">
        <v>762</v>
      </c>
      <c r="D1275" s="6">
        <v>11835.34</v>
      </c>
    </row>
    <row r="1276" spans="1:4">
      <c r="A1276" t="s">
        <v>486</v>
      </c>
      <c r="B1276" t="s">
        <v>483</v>
      </c>
      <c r="D1276" s="5">
        <v>136.35000000000002</v>
      </c>
    </row>
    <row r="1277" spans="1:4">
      <c r="C1277" t="s">
        <v>761</v>
      </c>
      <c r="D1277" s="6">
        <v>33.56</v>
      </c>
    </row>
    <row r="1278" spans="1:4">
      <c r="C1278" t="s">
        <v>762</v>
      </c>
      <c r="D1278" s="6">
        <v>102.79</v>
      </c>
    </row>
    <row r="1279" spans="1:4">
      <c r="A1279" t="s">
        <v>487</v>
      </c>
      <c r="B1279" t="s">
        <v>483</v>
      </c>
      <c r="D1279" s="5">
        <v>2558.2399999999998</v>
      </c>
    </row>
    <row r="1280" spans="1:4">
      <c r="C1280" t="s">
        <v>761</v>
      </c>
      <c r="D1280" s="6">
        <v>530.27</v>
      </c>
    </row>
    <row r="1281" spans="1:4">
      <c r="C1281" t="s">
        <v>762</v>
      </c>
      <c r="D1281" s="6">
        <v>2027.97</v>
      </c>
    </row>
    <row r="1282" spans="1:4">
      <c r="A1282" t="s">
        <v>488</v>
      </c>
      <c r="B1282" t="s">
        <v>483</v>
      </c>
      <c r="D1282" s="5">
        <v>1592.9099999999999</v>
      </c>
    </row>
    <row r="1283" spans="1:4">
      <c r="C1283" t="s">
        <v>761</v>
      </c>
      <c r="D1283" s="6">
        <v>341.61</v>
      </c>
    </row>
    <row r="1284" spans="1:4">
      <c r="C1284" t="s">
        <v>762</v>
      </c>
      <c r="D1284" s="6">
        <v>1251.3</v>
      </c>
    </row>
    <row r="1285" spans="1:4">
      <c r="A1285" t="s">
        <v>489</v>
      </c>
      <c r="B1285" t="s">
        <v>483</v>
      </c>
      <c r="D1285" s="5">
        <v>1061.48</v>
      </c>
    </row>
    <row r="1286" spans="1:4">
      <c r="C1286" t="s">
        <v>761</v>
      </c>
      <c r="D1286" s="6">
        <v>225.16</v>
      </c>
    </row>
    <row r="1287" spans="1:4">
      <c r="C1287" t="s">
        <v>762</v>
      </c>
      <c r="D1287" s="6">
        <v>836.32</v>
      </c>
    </row>
    <row r="1288" spans="1:4">
      <c r="A1288" t="s">
        <v>490</v>
      </c>
      <c r="B1288" t="s">
        <v>483</v>
      </c>
      <c r="D1288" s="5">
        <v>1705.04</v>
      </c>
    </row>
    <row r="1289" spans="1:4">
      <c r="C1289" t="s">
        <v>761</v>
      </c>
      <c r="D1289" s="6">
        <v>356.02</v>
      </c>
    </row>
    <row r="1290" spans="1:4">
      <c r="C1290" t="s">
        <v>762</v>
      </c>
      <c r="D1290" s="6">
        <v>1349.02</v>
      </c>
    </row>
    <row r="1291" spans="1:4">
      <c r="A1291" t="s">
        <v>491</v>
      </c>
      <c r="B1291" t="s">
        <v>492</v>
      </c>
      <c r="D1291" s="5">
        <v>87477.590000000011</v>
      </c>
    </row>
    <row r="1292" spans="1:4">
      <c r="C1292" t="s">
        <v>761</v>
      </c>
      <c r="D1292" s="6">
        <v>5580.71</v>
      </c>
    </row>
    <row r="1293" spans="1:4">
      <c r="C1293" t="s">
        <v>762</v>
      </c>
      <c r="D1293" s="6">
        <v>81896.88</v>
      </c>
    </row>
    <row r="1294" spans="1:4">
      <c r="A1294" t="s">
        <v>493</v>
      </c>
      <c r="B1294" t="s">
        <v>492</v>
      </c>
      <c r="D1294" s="5">
        <v>1404.84</v>
      </c>
    </row>
    <row r="1295" spans="1:4">
      <c r="C1295" t="s">
        <v>761</v>
      </c>
      <c r="D1295" s="6">
        <v>139.58000000000001</v>
      </c>
    </row>
    <row r="1296" spans="1:4">
      <c r="C1296" t="s">
        <v>762</v>
      </c>
      <c r="D1296" s="6">
        <v>1265.26</v>
      </c>
    </row>
    <row r="1297" spans="1:4">
      <c r="A1297" t="s">
        <v>494</v>
      </c>
      <c r="B1297" t="s">
        <v>492</v>
      </c>
      <c r="D1297" s="5">
        <v>1472.0100000000002</v>
      </c>
    </row>
    <row r="1298" spans="1:4">
      <c r="C1298" t="s">
        <v>761</v>
      </c>
      <c r="D1298" s="6">
        <v>148.37</v>
      </c>
    </row>
    <row r="1299" spans="1:4">
      <c r="C1299" t="s">
        <v>762</v>
      </c>
      <c r="D1299" s="6">
        <v>1323.64</v>
      </c>
    </row>
    <row r="1300" spans="1:4">
      <c r="A1300" t="s">
        <v>495</v>
      </c>
      <c r="B1300" t="s">
        <v>492</v>
      </c>
      <c r="D1300" s="5">
        <v>2472.9</v>
      </c>
    </row>
    <row r="1301" spans="1:4">
      <c r="C1301" t="s">
        <v>761</v>
      </c>
      <c r="D1301" s="6">
        <v>254.57</v>
      </c>
    </row>
    <row r="1302" spans="1:4">
      <c r="C1302" t="s">
        <v>762</v>
      </c>
      <c r="D1302" s="6">
        <v>2218.33</v>
      </c>
    </row>
    <row r="1303" spans="1:4">
      <c r="A1303" t="s">
        <v>496</v>
      </c>
      <c r="B1303" t="s">
        <v>492</v>
      </c>
      <c r="D1303" s="5">
        <v>1613.26</v>
      </c>
    </row>
    <row r="1304" spans="1:4">
      <c r="C1304" t="s">
        <v>761</v>
      </c>
      <c r="D1304" s="6">
        <v>180.48</v>
      </c>
    </row>
    <row r="1305" spans="1:4">
      <c r="C1305" t="s">
        <v>762</v>
      </c>
      <c r="D1305" s="6">
        <v>1432.78</v>
      </c>
    </row>
    <row r="1306" spans="1:4">
      <c r="A1306" t="s">
        <v>497</v>
      </c>
      <c r="B1306" t="s">
        <v>492</v>
      </c>
      <c r="D1306" s="5">
        <v>180.98000000000002</v>
      </c>
    </row>
    <row r="1307" spans="1:4">
      <c r="C1307" t="s">
        <v>761</v>
      </c>
      <c r="D1307" s="6">
        <v>26.15</v>
      </c>
    </row>
    <row r="1308" spans="1:4">
      <c r="C1308" t="s">
        <v>762</v>
      </c>
      <c r="D1308" s="6">
        <v>154.83000000000001</v>
      </c>
    </row>
    <row r="1309" spans="1:4">
      <c r="A1309" t="s">
        <v>498</v>
      </c>
      <c r="B1309" t="s">
        <v>499</v>
      </c>
      <c r="D1309" s="5">
        <v>129213.17</v>
      </c>
    </row>
    <row r="1310" spans="1:4">
      <c r="C1310" t="s">
        <v>761</v>
      </c>
      <c r="D1310" s="6">
        <v>15409.86</v>
      </c>
    </row>
    <row r="1311" spans="1:4">
      <c r="C1311" t="s">
        <v>762</v>
      </c>
      <c r="D1311" s="6">
        <v>113803.31</v>
      </c>
    </row>
    <row r="1312" spans="1:4">
      <c r="A1312" t="s">
        <v>500</v>
      </c>
      <c r="B1312" t="s">
        <v>499</v>
      </c>
      <c r="D1312" s="5">
        <v>14099.06</v>
      </c>
    </row>
    <row r="1313" spans="1:4">
      <c r="C1313" t="s">
        <v>761</v>
      </c>
      <c r="D1313" s="6">
        <v>1583.5</v>
      </c>
    </row>
    <row r="1314" spans="1:4">
      <c r="C1314" t="s">
        <v>762</v>
      </c>
      <c r="D1314" s="6">
        <v>12515.56</v>
      </c>
    </row>
    <row r="1315" spans="1:4">
      <c r="A1315" t="s">
        <v>501</v>
      </c>
      <c r="B1315" t="s">
        <v>499</v>
      </c>
      <c r="D1315" s="5">
        <v>6265.75</v>
      </c>
    </row>
    <row r="1316" spans="1:4">
      <c r="C1316" t="s">
        <v>761</v>
      </c>
      <c r="D1316" s="6">
        <v>675.5</v>
      </c>
    </row>
    <row r="1317" spans="1:4">
      <c r="C1317" t="s">
        <v>762</v>
      </c>
      <c r="D1317" s="6">
        <v>5590.25</v>
      </c>
    </row>
    <row r="1318" spans="1:4">
      <c r="A1318" t="s">
        <v>502</v>
      </c>
      <c r="B1318" t="s">
        <v>499</v>
      </c>
      <c r="D1318" s="5">
        <v>3414.79</v>
      </c>
    </row>
    <row r="1319" spans="1:4">
      <c r="C1319" t="s">
        <v>761</v>
      </c>
      <c r="D1319" s="6">
        <v>433.75</v>
      </c>
    </row>
    <row r="1320" spans="1:4">
      <c r="C1320" t="s">
        <v>762</v>
      </c>
      <c r="D1320" s="6">
        <v>2981.04</v>
      </c>
    </row>
    <row r="1321" spans="1:4">
      <c r="A1321" t="s">
        <v>503</v>
      </c>
      <c r="B1321" t="s">
        <v>499</v>
      </c>
      <c r="D1321" s="5">
        <v>3457.26</v>
      </c>
    </row>
    <row r="1322" spans="1:4">
      <c r="C1322" t="s">
        <v>761</v>
      </c>
      <c r="D1322" s="6">
        <v>410.23</v>
      </c>
    </row>
    <row r="1323" spans="1:4">
      <c r="C1323" t="s">
        <v>762</v>
      </c>
      <c r="D1323" s="6">
        <v>3047.03</v>
      </c>
    </row>
    <row r="1324" spans="1:4">
      <c r="A1324" t="s">
        <v>504</v>
      </c>
      <c r="B1324" t="s">
        <v>499</v>
      </c>
      <c r="D1324" s="5">
        <v>741.68</v>
      </c>
    </row>
    <row r="1325" spans="1:4">
      <c r="C1325" t="s">
        <v>761</v>
      </c>
      <c r="D1325" s="6">
        <v>91.92</v>
      </c>
    </row>
    <row r="1326" spans="1:4">
      <c r="C1326" t="s">
        <v>762</v>
      </c>
      <c r="D1326" s="6">
        <v>649.76</v>
      </c>
    </row>
    <row r="1327" spans="1:4">
      <c r="A1327" t="s">
        <v>505</v>
      </c>
      <c r="B1327" t="s">
        <v>499</v>
      </c>
      <c r="D1327" s="5">
        <v>2062.96</v>
      </c>
    </row>
    <row r="1328" spans="1:4">
      <c r="C1328" t="s">
        <v>761</v>
      </c>
      <c r="D1328" s="6">
        <v>335.76</v>
      </c>
    </row>
    <row r="1329" spans="1:4">
      <c r="C1329" t="s">
        <v>762</v>
      </c>
      <c r="D1329" s="6">
        <v>1727.2</v>
      </c>
    </row>
    <row r="1330" spans="1:4">
      <c r="A1330" t="s">
        <v>506</v>
      </c>
      <c r="B1330" t="s">
        <v>507</v>
      </c>
      <c r="D1330" s="5">
        <v>25231.120000000003</v>
      </c>
    </row>
    <row r="1331" spans="1:4">
      <c r="C1331" t="s">
        <v>761</v>
      </c>
      <c r="D1331" s="6">
        <v>2266.7199999999998</v>
      </c>
    </row>
    <row r="1332" spans="1:4">
      <c r="C1332" t="s">
        <v>762</v>
      </c>
      <c r="D1332" s="6">
        <v>22964.400000000001</v>
      </c>
    </row>
    <row r="1333" spans="1:4">
      <c r="A1333" t="s">
        <v>508</v>
      </c>
      <c r="B1333" t="s">
        <v>507</v>
      </c>
      <c r="D1333" s="5">
        <v>3271.71</v>
      </c>
    </row>
    <row r="1334" spans="1:4">
      <c r="C1334" t="s">
        <v>761</v>
      </c>
      <c r="D1334" s="6">
        <v>347.77</v>
      </c>
    </row>
    <row r="1335" spans="1:4">
      <c r="C1335" t="s">
        <v>762</v>
      </c>
      <c r="D1335" s="6">
        <v>2923.94</v>
      </c>
    </row>
    <row r="1336" spans="1:4">
      <c r="A1336" t="s">
        <v>509</v>
      </c>
      <c r="B1336" t="s">
        <v>510</v>
      </c>
      <c r="D1336" s="5">
        <v>84270.54</v>
      </c>
    </row>
    <row r="1337" spans="1:4">
      <c r="C1337" t="s">
        <v>761</v>
      </c>
      <c r="D1337" s="6">
        <v>6244.62</v>
      </c>
    </row>
    <row r="1338" spans="1:4">
      <c r="C1338" t="s">
        <v>762</v>
      </c>
      <c r="D1338" s="6">
        <v>78025.919999999998</v>
      </c>
    </row>
    <row r="1339" spans="1:4">
      <c r="A1339" t="s">
        <v>511</v>
      </c>
      <c r="B1339" t="s">
        <v>510</v>
      </c>
      <c r="D1339" s="5">
        <v>2582.5</v>
      </c>
    </row>
    <row r="1340" spans="1:4">
      <c r="C1340" t="s">
        <v>761</v>
      </c>
      <c r="D1340" s="6">
        <v>289.29000000000002</v>
      </c>
    </row>
    <row r="1341" spans="1:4">
      <c r="C1341" t="s">
        <v>762</v>
      </c>
      <c r="D1341" s="6">
        <v>2293.21</v>
      </c>
    </row>
    <row r="1342" spans="1:4">
      <c r="A1342" t="s">
        <v>512</v>
      </c>
      <c r="B1342" t="s">
        <v>510</v>
      </c>
      <c r="D1342" s="5">
        <v>3049.34</v>
      </c>
    </row>
    <row r="1343" spans="1:4">
      <c r="C1343" t="s">
        <v>761</v>
      </c>
      <c r="D1343" s="6">
        <v>330.99</v>
      </c>
    </row>
    <row r="1344" spans="1:4">
      <c r="C1344" t="s">
        <v>762</v>
      </c>
      <c r="D1344" s="6">
        <v>2718.35</v>
      </c>
    </row>
    <row r="1345" spans="1:4">
      <c r="A1345" t="s">
        <v>513</v>
      </c>
      <c r="B1345" t="s">
        <v>510</v>
      </c>
      <c r="D1345" s="5">
        <v>5140.47</v>
      </c>
    </row>
    <row r="1346" spans="1:4">
      <c r="C1346" t="s">
        <v>761</v>
      </c>
      <c r="D1346" s="6">
        <v>474.1</v>
      </c>
    </row>
    <row r="1347" spans="1:4">
      <c r="C1347" t="s">
        <v>762</v>
      </c>
      <c r="D1347" s="6">
        <v>4666.37</v>
      </c>
    </row>
    <row r="1348" spans="1:4">
      <c r="A1348" t="s">
        <v>514</v>
      </c>
      <c r="B1348" t="s">
        <v>510</v>
      </c>
      <c r="D1348" s="5">
        <v>836.13000000000011</v>
      </c>
    </row>
    <row r="1349" spans="1:4">
      <c r="C1349" t="s">
        <v>761</v>
      </c>
      <c r="D1349" s="6">
        <v>107.68</v>
      </c>
    </row>
    <row r="1350" spans="1:4">
      <c r="C1350" t="s">
        <v>762</v>
      </c>
      <c r="D1350" s="6">
        <v>728.45</v>
      </c>
    </row>
    <row r="1351" spans="1:4">
      <c r="A1351" t="s">
        <v>515</v>
      </c>
      <c r="B1351" t="s">
        <v>516</v>
      </c>
      <c r="D1351" s="5">
        <v>89241.72</v>
      </c>
    </row>
    <row r="1352" spans="1:4">
      <c r="C1352" t="s">
        <v>761</v>
      </c>
      <c r="D1352" s="6">
        <v>7804.34</v>
      </c>
    </row>
    <row r="1353" spans="1:4">
      <c r="C1353" t="s">
        <v>762</v>
      </c>
      <c r="D1353" s="6">
        <v>81437.38</v>
      </c>
    </row>
    <row r="1354" spans="1:4">
      <c r="A1354" t="s">
        <v>517</v>
      </c>
      <c r="B1354" t="s">
        <v>516</v>
      </c>
      <c r="D1354" s="5">
        <v>1172.8499999999999</v>
      </c>
    </row>
    <row r="1355" spans="1:4">
      <c r="C1355" t="s">
        <v>761</v>
      </c>
      <c r="D1355" s="6">
        <v>124.6</v>
      </c>
    </row>
    <row r="1356" spans="1:4">
      <c r="C1356" t="s">
        <v>762</v>
      </c>
      <c r="D1356" s="6">
        <v>1048.25</v>
      </c>
    </row>
    <row r="1357" spans="1:4">
      <c r="A1357" t="s">
        <v>518</v>
      </c>
      <c r="B1357" t="s">
        <v>516</v>
      </c>
      <c r="D1357" s="5">
        <v>3169.04</v>
      </c>
    </row>
    <row r="1358" spans="1:4">
      <c r="C1358" t="s">
        <v>761</v>
      </c>
      <c r="D1358" s="6">
        <v>355.51</v>
      </c>
    </row>
    <row r="1359" spans="1:4">
      <c r="C1359" t="s">
        <v>762</v>
      </c>
      <c r="D1359" s="6">
        <v>2813.53</v>
      </c>
    </row>
    <row r="1360" spans="1:4">
      <c r="A1360" t="s">
        <v>519</v>
      </c>
      <c r="B1360" t="s">
        <v>520</v>
      </c>
      <c r="D1360" s="5">
        <v>94477.2</v>
      </c>
    </row>
    <row r="1361" spans="1:4">
      <c r="C1361" t="s">
        <v>761</v>
      </c>
      <c r="D1361" s="6">
        <v>5111</v>
      </c>
    </row>
    <row r="1362" spans="1:4">
      <c r="C1362" t="s">
        <v>762</v>
      </c>
      <c r="D1362" s="6">
        <v>89366.2</v>
      </c>
    </row>
    <row r="1363" spans="1:4">
      <c r="A1363" t="s">
        <v>521</v>
      </c>
      <c r="B1363" t="s">
        <v>520</v>
      </c>
      <c r="D1363" s="5">
        <v>469.09</v>
      </c>
    </row>
    <row r="1364" spans="1:4">
      <c r="C1364" t="s">
        <v>761</v>
      </c>
      <c r="D1364" s="6">
        <v>43.95</v>
      </c>
    </row>
    <row r="1365" spans="1:4">
      <c r="C1365" t="s">
        <v>762</v>
      </c>
      <c r="D1365" s="6">
        <v>425.14</v>
      </c>
    </row>
    <row r="1366" spans="1:4">
      <c r="A1366" t="s">
        <v>522</v>
      </c>
      <c r="B1366" t="s">
        <v>520</v>
      </c>
      <c r="D1366" s="5">
        <v>446.56</v>
      </c>
    </row>
    <row r="1367" spans="1:4">
      <c r="C1367" t="s">
        <v>761</v>
      </c>
      <c r="D1367" s="6">
        <v>35.380000000000003</v>
      </c>
    </row>
    <row r="1368" spans="1:4">
      <c r="C1368" t="s">
        <v>762</v>
      </c>
      <c r="D1368" s="6">
        <v>411.18</v>
      </c>
    </row>
    <row r="1369" spans="1:4">
      <c r="A1369" t="s">
        <v>523</v>
      </c>
      <c r="B1369" t="s">
        <v>520</v>
      </c>
      <c r="D1369" s="5">
        <v>1429.55</v>
      </c>
    </row>
    <row r="1370" spans="1:4">
      <c r="C1370" t="s">
        <v>761</v>
      </c>
      <c r="D1370" s="6">
        <v>132.56</v>
      </c>
    </row>
    <row r="1371" spans="1:4">
      <c r="C1371" t="s">
        <v>762</v>
      </c>
      <c r="D1371" s="6">
        <v>1296.99</v>
      </c>
    </row>
    <row r="1372" spans="1:4">
      <c r="A1372" t="s">
        <v>524</v>
      </c>
      <c r="B1372" t="s">
        <v>520</v>
      </c>
      <c r="D1372" s="5">
        <v>3589.82</v>
      </c>
    </row>
    <row r="1373" spans="1:4">
      <c r="C1373" t="s">
        <v>761</v>
      </c>
      <c r="D1373" s="6">
        <v>281.36</v>
      </c>
    </row>
    <row r="1374" spans="1:4">
      <c r="C1374" t="s">
        <v>762</v>
      </c>
      <c r="D1374" s="6">
        <v>3308.46</v>
      </c>
    </row>
    <row r="1375" spans="1:4">
      <c r="A1375" t="s">
        <v>525</v>
      </c>
      <c r="B1375" t="s">
        <v>520</v>
      </c>
      <c r="D1375" s="5">
        <v>1000.7800000000001</v>
      </c>
    </row>
    <row r="1376" spans="1:4">
      <c r="C1376" t="s">
        <v>761</v>
      </c>
      <c r="D1376" s="6">
        <v>80.7</v>
      </c>
    </row>
    <row r="1377" spans="1:4">
      <c r="C1377" t="s">
        <v>762</v>
      </c>
      <c r="D1377" s="6">
        <v>920.08</v>
      </c>
    </row>
    <row r="1378" spans="1:4">
      <c r="A1378" t="s">
        <v>526</v>
      </c>
      <c r="B1378" t="s">
        <v>520</v>
      </c>
      <c r="D1378" s="5">
        <v>472.09</v>
      </c>
    </row>
    <row r="1379" spans="1:4">
      <c r="C1379" t="s">
        <v>761</v>
      </c>
      <c r="D1379" s="6">
        <v>46.95</v>
      </c>
    </row>
    <row r="1380" spans="1:4">
      <c r="C1380" t="s">
        <v>762</v>
      </c>
      <c r="D1380" s="6">
        <v>425.14</v>
      </c>
    </row>
    <row r="1381" spans="1:4">
      <c r="A1381" t="s">
        <v>527</v>
      </c>
      <c r="B1381" t="s">
        <v>528</v>
      </c>
      <c r="D1381" s="5">
        <v>71695.569999999992</v>
      </c>
    </row>
    <row r="1382" spans="1:4">
      <c r="C1382" t="s">
        <v>761</v>
      </c>
      <c r="D1382" s="6">
        <v>5898.9</v>
      </c>
    </row>
    <row r="1383" spans="1:4">
      <c r="C1383" t="s">
        <v>762</v>
      </c>
      <c r="D1383" s="6">
        <v>65796.67</v>
      </c>
    </row>
    <row r="1384" spans="1:4">
      <c r="A1384" t="s">
        <v>529</v>
      </c>
      <c r="B1384" t="s">
        <v>528</v>
      </c>
      <c r="D1384" s="5">
        <v>10254.01</v>
      </c>
    </row>
    <row r="1385" spans="1:4">
      <c r="C1385" t="s">
        <v>761</v>
      </c>
      <c r="D1385" s="6">
        <v>1025.3399999999999</v>
      </c>
    </row>
    <row r="1386" spans="1:4">
      <c r="C1386" t="s">
        <v>762</v>
      </c>
      <c r="D1386" s="6">
        <v>9228.67</v>
      </c>
    </row>
    <row r="1387" spans="1:4">
      <c r="A1387" t="s">
        <v>530</v>
      </c>
      <c r="B1387" t="s">
        <v>528</v>
      </c>
      <c r="D1387" s="5">
        <v>2245.87</v>
      </c>
    </row>
    <row r="1388" spans="1:4">
      <c r="C1388" t="s">
        <v>761</v>
      </c>
      <c r="D1388" s="6">
        <v>262.31</v>
      </c>
    </row>
    <row r="1389" spans="1:4">
      <c r="C1389" t="s">
        <v>762</v>
      </c>
      <c r="D1389" s="6">
        <v>1983.56</v>
      </c>
    </row>
    <row r="1390" spans="1:4">
      <c r="A1390" t="s">
        <v>531</v>
      </c>
      <c r="B1390" t="s">
        <v>528</v>
      </c>
      <c r="D1390" s="5">
        <v>554.91999999999996</v>
      </c>
    </row>
    <row r="1391" spans="1:4">
      <c r="C1391" t="s">
        <v>761</v>
      </c>
      <c r="D1391" s="6">
        <v>66.33</v>
      </c>
    </row>
    <row r="1392" spans="1:4">
      <c r="C1392" t="s">
        <v>762</v>
      </c>
      <c r="D1392" s="6">
        <v>488.59</v>
      </c>
    </row>
    <row r="1393" spans="1:4">
      <c r="A1393" t="s">
        <v>532</v>
      </c>
      <c r="B1393" t="s">
        <v>533</v>
      </c>
      <c r="D1393" s="5">
        <v>73432.86</v>
      </c>
    </row>
    <row r="1394" spans="1:4">
      <c r="C1394" t="s">
        <v>761</v>
      </c>
      <c r="D1394" s="6">
        <v>4518.5200000000004</v>
      </c>
    </row>
    <row r="1395" spans="1:4">
      <c r="C1395" t="s">
        <v>762</v>
      </c>
      <c r="D1395" s="6">
        <v>68914.34</v>
      </c>
    </row>
    <row r="1396" spans="1:4">
      <c r="A1396" t="s">
        <v>534</v>
      </c>
      <c r="B1396" t="s">
        <v>533</v>
      </c>
      <c r="D1396" s="5">
        <v>3341.36</v>
      </c>
    </row>
    <row r="1397" spans="1:4">
      <c r="C1397" t="s">
        <v>761</v>
      </c>
      <c r="D1397" s="6">
        <v>317.17</v>
      </c>
    </row>
    <row r="1398" spans="1:4">
      <c r="C1398" t="s">
        <v>762</v>
      </c>
      <c r="D1398" s="6">
        <v>3024.19</v>
      </c>
    </row>
    <row r="1399" spans="1:4">
      <c r="A1399" t="s">
        <v>535</v>
      </c>
      <c r="B1399" t="s">
        <v>533</v>
      </c>
      <c r="D1399" s="5">
        <v>293.01</v>
      </c>
    </row>
    <row r="1400" spans="1:4">
      <c r="C1400" t="s">
        <v>761</v>
      </c>
      <c r="D1400" s="6">
        <v>30.31</v>
      </c>
    </row>
    <row r="1401" spans="1:4">
      <c r="C1401" t="s">
        <v>762</v>
      </c>
      <c r="D1401" s="6">
        <v>262.7</v>
      </c>
    </row>
    <row r="1402" spans="1:4">
      <c r="A1402" t="s">
        <v>536</v>
      </c>
      <c r="B1402" t="s">
        <v>533</v>
      </c>
      <c r="D1402" s="5">
        <v>1228.26</v>
      </c>
    </row>
    <row r="1403" spans="1:4">
      <c r="C1403" t="s">
        <v>761</v>
      </c>
      <c r="D1403" s="6">
        <v>131.78</v>
      </c>
    </row>
    <row r="1404" spans="1:4">
      <c r="C1404" t="s">
        <v>762</v>
      </c>
      <c r="D1404" s="6">
        <v>1096.48</v>
      </c>
    </row>
    <row r="1405" spans="1:4">
      <c r="A1405" t="s">
        <v>537</v>
      </c>
      <c r="B1405" t="s">
        <v>538</v>
      </c>
      <c r="D1405" s="5">
        <v>198018.16999999998</v>
      </c>
    </row>
    <row r="1406" spans="1:4">
      <c r="C1406" t="s">
        <v>761</v>
      </c>
      <c r="D1406" s="6">
        <v>35219.42</v>
      </c>
    </row>
    <row r="1407" spans="1:4">
      <c r="C1407" t="s">
        <v>762</v>
      </c>
      <c r="D1407" s="6">
        <v>162798.75</v>
      </c>
    </row>
    <row r="1408" spans="1:4">
      <c r="A1408" t="s">
        <v>539</v>
      </c>
      <c r="B1408" t="s">
        <v>538</v>
      </c>
      <c r="D1408" s="5">
        <v>52045.659999999996</v>
      </c>
    </row>
    <row r="1409" spans="1:4">
      <c r="C1409" t="s">
        <v>761</v>
      </c>
      <c r="D1409" s="6">
        <v>11778.1</v>
      </c>
    </row>
    <row r="1410" spans="1:4">
      <c r="C1410" t="s">
        <v>762</v>
      </c>
      <c r="D1410" s="6">
        <v>40267.56</v>
      </c>
    </row>
    <row r="1411" spans="1:4">
      <c r="A1411" t="s">
        <v>540</v>
      </c>
      <c r="B1411" t="s">
        <v>538</v>
      </c>
      <c r="D1411" s="5">
        <v>59734.52</v>
      </c>
    </row>
    <row r="1412" spans="1:4">
      <c r="C1412" t="s">
        <v>761</v>
      </c>
      <c r="D1412" s="6">
        <v>12997.24</v>
      </c>
    </row>
    <row r="1413" spans="1:4">
      <c r="C1413" t="s">
        <v>762</v>
      </c>
      <c r="D1413" s="6">
        <v>46737.279999999999</v>
      </c>
    </row>
    <row r="1414" spans="1:4">
      <c r="A1414" t="s">
        <v>541</v>
      </c>
      <c r="B1414" t="s">
        <v>538</v>
      </c>
      <c r="D1414" s="5">
        <v>21525.81</v>
      </c>
    </row>
    <row r="1415" spans="1:4">
      <c r="C1415" t="s">
        <v>761</v>
      </c>
      <c r="D1415" s="6">
        <v>4941.6099999999997</v>
      </c>
    </row>
    <row r="1416" spans="1:4">
      <c r="C1416" t="s">
        <v>762</v>
      </c>
      <c r="D1416" s="6">
        <v>16584.2</v>
      </c>
    </row>
    <row r="1417" spans="1:4">
      <c r="A1417" t="s">
        <v>542</v>
      </c>
      <c r="B1417" t="s">
        <v>538</v>
      </c>
      <c r="D1417" s="5">
        <v>1532.02</v>
      </c>
    </row>
    <row r="1418" spans="1:4">
      <c r="C1418" t="s">
        <v>761</v>
      </c>
      <c r="D1418" s="6">
        <v>754.08</v>
      </c>
    </row>
    <row r="1419" spans="1:4">
      <c r="C1419" t="s">
        <v>762</v>
      </c>
      <c r="D1419" s="6">
        <v>777.94</v>
      </c>
    </row>
    <row r="1420" spans="1:4">
      <c r="A1420" t="s">
        <v>543</v>
      </c>
      <c r="B1420" t="s">
        <v>538</v>
      </c>
      <c r="D1420" s="5">
        <v>2068.59</v>
      </c>
    </row>
    <row r="1421" spans="1:4">
      <c r="C1421" t="s">
        <v>761</v>
      </c>
      <c r="D1421" s="6">
        <v>601.54999999999995</v>
      </c>
    </row>
    <row r="1422" spans="1:4">
      <c r="C1422" t="s">
        <v>762</v>
      </c>
      <c r="D1422" s="6">
        <v>1467.04</v>
      </c>
    </row>
    <row r="1423" spans="1:4">
      <c r="A1423" t="s">
        <v>544</v>
      </c>
      <c r="B1423" t="s">
        <v>538</v>
      </c>
      <c r="D1423" s="5">
        <v>432.37</v>
      </c>
    </row>
    <row r="1424" spans="1:4">
      <c r="C1424" t="s">
        <v>761</v>
      </c>
      <c r="D1424" s="6">
        <v>201.4</v>
      </c>
    </row>
    <row r="1425" spans="1:4">
      <c r="C1425" t="s">
        <v>762</v>
      </c>
      <c r="D1425" s="6">
        <v>230.97</v>
      </c>
    </row>
    <row r="1426" spans="1:4">
      <c r="A1426" t="s">
        <v>545</v>
      </c>
      <c r="B1426" t="s">
        <v>538</v>
      </c>
      <c r="D1426" s="5">
        <v>6036.89</v>
      </c>
    </row>
    <row r="1427" spans="1:4">
      <c r="C1427" t="s">
        <v>761</v>
      </c>
      <c r="D1427" s="6">
        <v>1310.88</v>
      </c>
    </row>
    <row r="1428" spans="1:4">
      <c r="C1428" t="s">
        <v>762</v>
      </c>
      <c r="D1428" s="6">
        <v>4726.01</v>
      </c>
    </row>
    <row r="1429" spans="1:4">
      <c r="A1429" t="s">
        <v>546</v>
      </c>
      <c r="B1429" t="s">
        <v>538</v>
      </c>
      <c r="D1429" s="5">
        <v>3107.92</v>
      </c>
    </row>
    <row r="1430" spans="1:4">
      <c r="C1430" t="s">
        <v>761</v>
      </c>
      <c r="D1430" s="6">
        <v>723.34</v>
      </c>
    </row>
    <row r="1431" spans="1:4">
      <c r="C1431" t="s">
        <v>762</v>
      </c>
      <c r="D1431" s="6">
        <v>2384.58</v>
      </c>
    </row>
    <row r="1432" spans="1:4">
      <c r="A1432" t="s">
        <v>547</v>
      </c>
      <c r="B1432" t="s">
        <v>538</v>
      </c>
      <c r="D1432" s="5">
        <v>1925.67</v>
      </c>
    </row>
    <row r="1433" spans="1:4">
      <c r="C1433" t="s">
        <v>761</v>
      </c>
      <c r="D1433" s="6">
        <v>517</v>
      </c>
    </row>
    <row r="1434" spans="1:4">
      <c r="C1434" t="s">
        <v>762</v>
      </c>
      <c r="D1434" s="6">
        <v>1408.67</v>
      </c>
    </row>
    <row r="1435" spans="1:4">
      <c r="A1435" t="s">
        <v>548</v>
      </c>
      <c r="B1435" t="s">
        <v>538</v>
      </c>
      <c r="D1435" s="5">
        <v>8264.26</v>
      </c>
    </row>
    <row r="1436" spans="1:4">
      <c r="C1436" t="s">
        <v>761</v>
      </c>
      <c r="D1436" s="6">
        <v>2099.12</v>
      </c>
    </row>
    <row r="1437" spans="1:4">
      <c r="C1437" t="s">
        <v>762</v>
      </c>
      <c r="D1437" s="6">
        <v>6165.14</v>
      </c>
    </row>
    <row r="1438" spans="1:4">
      <c r="A1438" t="s">
        <v>549</v>
      </c>
      <c r="B1438" t="s">
        <v>538</v>
      </c>
      <c r="D1438" s="5">
        <v>1297.3499999999999</v>
      </c>
    </row>
    <row r="1439" spans="1:4">
      <c r="C1439" t="s">
        <v>761</v>
      </c>
      <c r="D1439" s="6">
        <v>398.85</v>
      </c>
    </row>
    <row r="1440" spans="1:4">
      <c r="C1440" t="s">
        <v>762</v>
      </c>
      <c r="D1440" s="6">
        <v>898.5</v>
      </c>
    </row>
    <row r="1441" spans="1:4">
      <c r="A1441" t="s">
        <v>550</v>
      </c>
      <c r="B1441" t="s">
        <v>551</v>
      </c>
      <c r="D1441" s="5">
        <v>102069.99</v>
      </c>
    </row>
    <row r="1442" spans="1:4">
      <c r="C1442" t="s">
        <v>761</v>
      </c>
      <c r="D1442" s="6">
        <v>8765</v>
      </c>
    </row>
    <row r="1443" spans="1:4">
      <c r="C1443" t="s">
        <v>762</v>
      </c>
      <c r="D1443" s="6">
        <v>93304.99</v>
      </c>
    </row>
    <row r="1444" spans="1:4">
      <c r="A1444" t="s">
        <v>552</v>
      </c>
      <c r="B1444" t="s">
        <v>551</v>
      </c>
      <c r="D1444" s="5">
        <v>9459.09</v>
      </c>
    </row>
    <row r="1445" spans="1:4">
      <c r="C1445" t="s">
        <v>761</v>
      </c>
      <c r="D1445" s="6">
        <v>972.82</v>
      </c>
    </row>
    <row r="1446" spans="1:4">
      <c r="C1446" t="s">
        <v>762</v>
      </c>
      <c r="D1446" s="6">
        <v>8486.27</v>
      </c>
    </row>
    <row r="1447" spans="1:4">
      <c r="A1447" t="s">
        <v>553</v>
      </c>
      <c r="B1447" t="s">
        <v>551</v>
      </c>
      <c r="D1447" s="5">
        <v>794.38</v>
      </c>
    </row>
    <row r="1448" spans="1:4">
      <c r="C1448" t="s">
        <v>761</v>
      </c>
      <c r="D1448" s="6">
        <v>102.74</v>
      </c>
    </row>
    <row r="1449" spans="1:4">
      <c r="C1449" t="s">
        <v>762</v>
      </c>
      <c r="D1449" s="6">
        <v>691.64</v>
      </c>
    </row>
    <row r="1450" spans="1:4">
      <c r="A1450" t="s">
        <v>554</v>
      </c>
      <c r="B1450" t="s">
        <v>551</v>
      </c>
      <c r="D1450" s="5">
        <v>247.48</v>
      </c>
    </row>
    <row r="1451" spans="1:4">
      <c r="C1451" t="s">
        <v>761</v>
      </c>
      <c r="D1451" s="6">
        <v>29.2</v>
      </c>
    </row>
    <row r="1452" spans="1:4">
      <c r="C1452" t="s">
        <v>762</v>
      </c>
      <c r="D1452" s="6">
        <v>218.28</v>
      </c>
    </row>
    <row r="1453" spans="1:4">
      <c r="A1453" t="s">
        <v>555</v>
      </c>
      <c r="B1453" t="s">
        <v>551</v>
      </c>
      <c r="D1453" s="5">
        <v>1141.8599999999999</v>
      </c>
    </row>
    <row r="1454" spans="1:4">
      <c r="C1454" t="s">
        <v>761</v>
      </c>
      <c r="D1454" s="6">
        <v>140.56</v>
      </c>
    </row>
    <row r="1455" spans="1:4">
      <c r="C1455" t="s">
        <v>762</v>
      </c>
      <c r="D1455" s="6">
        <v>1001.3</v>
      </c>
    </row>
    <row r="1456" spans="1:4">
      <c r="A1456" t="s">
        <v>556</v>
      </c>
      <c r="B1456" t="s">
        <v>551</v>
      </c>
      <c r="D1456" s="5">
        <v>1502.15</v>
      </c>
    </row>
    <row r="1457" spans="1:4">
      <c r="C1457" t="s">
        <v>761</v>
      </c>
      <c r="D1457" s="6">
        <v>175.97</v>
      </c>
    </row>
    <row r="1458" spans="1:4">
      <c r="C1458" t="s">
        <v>762</v>
      </c>
      <c r="D1458" s="6">
        <v>1326.18</v>
      </c>
    </row>
    <row r="1459" spans="1:4">
      <c r="A1459" t="s">
        <v>557</v>
      </c>
      <c r="B1459" t="s">
        <v>558</v>
      </c>
      <c r="D1459" s="5">
        <v>108002.15</v>
      </c>
    </row>
    <row r="1460" spans="1:4">
      <c r="C1460" t="s">
        <v>761</v>
      </c>
      <c r="D1460" s="6">
        <v>4606.76</v>
      </c>
    </row>
    <row r="1461" spans="1:4">
      <c r="C1461" t="s">
        <v>762</v>
      </c>
      <c r="D1461" s="6">
        <v>103395.39</v>
      </c>
    </row>
    <row r="1462" spans="1:4">
      <c r="A1462" t="s">
        <v>559</v>
      </c>
      <c r="B1462" t="s">
        <v>558</v>
      </c>
      <c r="D1462" s="5">
        <v>1214.29</v>
      </c>
    </row>
    <row r="1463" spans="1:4">
      <c r="C1463" t="s">
        <v>761</v>
      </c>
      <c r="D1463" s="6">
        <v>98.78</v>
      </c>
    </row>
    <row r="1464" spans="1:4">
      <c r="C1464" t="s">
        <v>762</v>
      </c>
      <c r="D1464" s="6">
        <v>1115.51</v>
      </c>
    </row>
    <row r="1465" spans="1:4">
      <c r="A1465" t="s">
        <v>560</v>
      </c>
      <c r="B1465" t="s">
        <v>558</v>
      </c>
      <c r="D1465" s="5">
        <v>853.75</v>
      </c>
    </row>
    <row r="1466" spans="1:4">
      <c r="C1466" t="s">
        <v>761</v>
      </c>
      <c r="D1466" s="6">
        <v>74.540000000000006</v>
      </c>
    </row>
    <row r="1467" spans="1:4">
      <c r="C1467" t="s">
        <v>762</v>
      </c>
      <c r="D1467" s="6">
        <v>779.21</v>
      </c>
    </row>
    <row r="1468" spans="1:4">
      <c r="A1468" t="s">
        <v>561</v>
      </c>
      <c r="B1468" t="s">
        <v>558</v>
      </c>
      <c r="D1468" s="5">
        <v>306</v>
      </c>
    </row>
    <row r="1469" spans="1:4">
      <c r="C1469" t="s">
        <v>761</v>
      </c>
      <c r="D1469" s="6">
        <v>29.34</v>
      </c>
    </row>
    <row r="1470" spans="1:4">
      <c r="C1470" t="s">
        <v>762</v>
      </c>
      <c r="D1470" s="6">
        <v>276.66000000000003</v>
      </c>
    </row>
    <row r="1471" spans="1:4">
      <c r="A1471" t="s">
        <v>562</v>
      </c>
      <c r="B1471" t="s">
        <v>558</v>
      </c>
      <c r="D1471" s="5">
        <v>3418.87</v>
      </c>
    </row>
    <row r="1472" spans="1:4">
      <c r="C1472" t="s">
        <v>761</v>
      </c>
      <c r="D1472" s="6">
        <v>258.89</v>
      </c>
    </row>
    <row r="1473" spans="1:4">
      <c r="C1473" t="s">
        <v>762</v>
      </c>
      <c r="D1473" s="6">
        <v>3159.98</v>
      </c>
    </row>
    <row r="1474" spans="1:4">
      <c r="A1474" t="s">
        <v>563</v>
      </c>
      <c r="B1474" t="s">
        <v>564</v>
      </c>
      <c r="D1474" s="5">
        <v>112792.93</v>
      </c>
    </row>
    <row r="1475" spans="1:4">
      <c r="C1475" t="s">
        <v>761</v>
      </c>
      <c r="D1475" s="6">
        <v>11485.37</v>
      </c>
    </row>
    <row r="1476" spans="1:4">
      <c r="C1476" t="s">
        <v>762</v>
      </c>
      <c r="D1476" s="6">
        <v>101307.56</v>
      </c>
    </row>
    <row r="1477" spans="1:4">
      <c r="A1477" t="s">
        <v>565</v>
      </c>
      <c r="B1477" t="s">
        <v>564</v>
      </c>
      <c r="D1477" s="5">
        <v>14481.69</v>
      </c>
    </row>
    <row r="1478" spans="1:4">
      <c r="C1478" t="s">
        <v>761</v>
      </c>
      <c r="D1478" s="6">
        <v>1377.28</v>
      </c>
    </row>
    <row r="1479" spans="1:4">
      <c r="C1479" t="s">
        <v>762</v>
      </c>
      <c r="D1479" s="6">
        <v>13104.41</v>
      </c>
    </row>
    <row r="1480" spans="1:4">
      <c r="A1480" t="s">
        <v>566</v>
      </c>
      <c r="B1480" t="s">
        <v>564</v>
      </c>
      <c r="D1480" s="5">
        <v>1079.0900000000001</v>
      </c>
    </row>
    <row r="1481" spans="1:4">
      <c r="C1481" t="s">
        <v>761</v>
      </c>
      <c r="D1481" s="6">
        <v>132.36000000000001</v>
      </c>
    </row>
    <row r="1482" spans="1:4">
      <c r="C1482" t="s">
        <v>762</v>
      </c>
      <c r="D1482" s="6">
        <v>946.73</v>
      </c>
    </row>
    <row r="1483" spans="1:4">
      <c r="A1483" t="s">
        <v>567</v>
      </c>
      <c r="B1483" t="s">
        <v>564</v>
      </c>
      <c r="D1483" s="5">
        <v>3161.7</v>
      </c>
    </row>
    <row r="1484" spans="1:4">
      <c r="C1484" t="s">
        <v>761</v>
      </c>
      <c r="D1484" s="6">
        <v>405.28</v>
      </c>
    </row>
    <row r="1485" spans="1:4">
      <c r="C1485" t="s">
        <v>762</v>
      </c>
      <c r="D1485" s="6">
        <v>2756.42</v>
      </c>
    </row>
    <row r="1486" spans="1:4">
      <c r="A1486" t="s">
        <v>568</v>
      </c>
      <c r="B1486" t="s">
        <v>564</v>
      </c>
      <c r="D1486" s="5">
        <v>1315.98</v>
      </c>
    </row>
    <row r="1487" spans="1:4">
      <c r="C1487" t="s">
        <v>761</v>
      </c>
      <c r="D1487" s="6">
        <v>140.82</v>
      </c>
    </row>
    <row r="1488" spans="1:4">
      <c r="C1488" t="s">
        <v>762</v>
      </c>
      <c r="D1488" s="6">
        <v>1175.1600000000001</v>
      </c>
    </row>
    <row r="1489" spans="1:4">
      <c r="A1489" t="s">
        <v>569</v>
      </c>
      <c r="B1489" t="s">
        <v>564</v>
      </c>
      <c r="D1489" s="5">
        <v>540.16999999999996</v>
      </c>
    </row>
    <row r="1490" spans="1:4">
      <c r="C1490" t="s">
        <v>761</v>
      </c>
      <c r="D1490" s="6">
        <v>85.84</v>
      </c>
    </row>
    <row r="1491" spans="1:4">
      <c r="C1491" t="s">
        <v>762</v>
      </c>
      <c r="D1491" s="6">
        <v>454.33</v>
      </c>
    </row>
    <row r="1492" spans="1:4">
      <c r="A1492" t="s">
        <v>570</v>
      </c>
      <c r="B1492" t="s">
        <v>564</v>
      </c>
      <c r="D1492" s="5">
        <v>789.81999999999994</v>
      </c>
    </row>
    <row r="1493" spans="1:4">
      <c r="C1493" t="s">
        <v>761</v>
      </c>
      <c r="D1493" s="6">
        <v>113.41</v>
      </c>
    </row>
    <row r="1494" spans="1:4">
      <c r="C1494" t="s">
        <v>762</v>
      </c>
      <c r="D1494" s="6">
        <v>676.41</v>
      </c>
    </row>
    <row r="1495" spans="1:4">
      <c r="A1495" t="s">
        <v>571</v>
      </c>
      <c r="B1495" t="s">
        <v>572</v>
      </c>
      <c r="D1495" s="5">
        <v>115003.79000000001</v>
      </c>
    </row>
    <row r="1496" spans="1:4">
      <c r="C1496" t="s">
        <v>761</v>
      </c>
      <c r="D1496" s="6">
        <v>8168.68</v>
      </c>
    </row>
    <row r="1497" spans="1:4">
      <c r="C1497" t="s">
        <v>762</v>
      </c>
      <c r="D1497" s="6">
        <v>106835.11</v>
      </c>
    </row>
    <row r="1498" spans="1:4">
      <c r="A1498" t="s">
        <v>573</v>
      </c>
      <c r="B1498" t="s">
        <v>572</v>
      </c>
      <c r="D1498" s="5">
        <v>6892.96</v>
      </c>
    </row>
    <row r="1499" spans="1:4">
      <c r="C1499" t="s">
        <v>761</v>
      </c>
      <c r="D1499" s="6">
        <v>630.1</v>
      </c>
    </row>
    <row r="1500" spans="1:4">
      <c r="C1500" t="s">
        <v>762</v>
      </c>
      <c r="D1500" s="6">
        <v>6262.86</v>
      </c>
    </row>
    <row r="1501" spans="1:4">
      <c r="A1501" t="s">
        <v>574</v>
      </c>
      <c r="B1501" t="s">
        <v>572</v>
      </c>
      <c r="D1501" s="5">
        <v>4979.46</v>
      </c>
    </row>
    <row r="1502" spans="1:4">
      <c r="C1502" t="s">
        <v>761</v>
      </c>
      <c r="D1502" s="6">
        <v>431.12</v>
      </c>
    </row>
    <row r="1503" spans="1:4">
      <c r="C1503" t="s">
        <v>762</v>
      </c>
      <c r="D1503" s="6">
        <v>4548.34</v>
      </c>
    </row>
    <row r="1504" spans="1:4">
      <c r="A1504" t="s">
        <v>575</v>
      </c>
      <c r="B1504" t="s">
        <v>572</v>
      </c>
      <c r="D1504" s="5">
        <v>1844.98</v>
      </c>
    </row>
    <row r="1505" spans="1:4">
      <c r="C1505" t="s">
        <v>761</v>
      </c>
      <c r="D1505" s="6">
        <v>153.31</v>
      </c>
    </row>
    <row r="1506" spans="1:4">
      <c r="C1506" t="s">
        <v>762</v>
      </c>
      <c r="D1506" s="6">
        <v>1691.67</v>
      </c>
    </row>
    <row r="1507" spans="1:4">
      <c r="A1507" t="s">
        <v>576</v>
      </c>
      <c r="B1507" t="s">
        <v>572</v>
      </c>
      <c r="D1507" s="5">
        <v>340.53999999999996</v>
      </c>
    </row>
    <row r="1508" spans="1:4">
      <c r="C1508" t="s">
        <v>761</v>
      </c>
      <c r="D1508" s="6">
        <v>39.770000000000003</v>
      </c>
    </row>
    <row r="1509" spans="1:4">
      <c r="C1509" t="s">
        <v>762</v>
      </c>
      <c r="D1509" s="6">
        <v>300.77</v>
      </c>
    </row>
    <row r="1510" spans="1:4">
      <c r="A1510" t="s">
        <v>577</v>
      </c>
      <c r="B1510" t="s">
        <v>572</v>
      </c>
      <c r="D1510" s="5">
        <v>1527.93</v>
      </c>
    </row>
    <row r="1511" spans="1:4">
      <c r="C1511" t="s">
        <v>761</v>
      </c>
      <c r="D1511" s="6">
        <v>135.76</v>
      </c>
    </row>
    <row r="1512" spans="1:4">
      <c r="C1512" t="s">
        <v>762</v>
      </c>
      <c r="D1512" s="6">
        <v>1392.17</v>
      </c>
    </row>
    <row r="1513" spans="1:4">
      <c r="A1513" t="s">
        <v>578</v>
      </c>
      <c r="B1513" t="s">
        <v>572</v>
      </c>
      <c r="D1513" s="5">
        <v>281.49</v>
      </c>
    </row>
    <row r="1514" spans="1:4">
      <c r="C1514" t="s">
        <v>761</v>
      </c>
      <c r="D1514" s="6">
        <v>32.75</v>
      </c>
    </row>
    <row r="1515" spans="1:4">
      <c r="C1515" t="s">
        <v>762</v>
      </c>
      <c r="D1515" s="6">
        <v>248.74</v>
      </c>
    </row>
    <row r="1516" spans="1:4">
      <c r="A1516" t="s">
        <v>579</v>
      </c>
      <c r="B1516" t="s">
        <v>572</v>
      </c>
      <c r="D1516" s="5">
        <v>1972.6999999999998</v>
      </c>
    </row>
    <row r="1517" spans="1:4">
      <c r="C1517" t="s">
        <v>761</v>
      </c>
      <c r="D1517" s="6">
        <v>171.89</v>
      </c>
    </row>
    <row r="1518" spans="1:4">
      <c r="C1518" t="s">
        <v>762</v>
      </c>
      <c r="D1518" s="6">
        <v>1800.81</v>
      </c>
    </row>
    <row r="1519" spans="1:4">
      <c r="A1519" t="s">
        <v>580</v>
      </c>
      <c r="B1519" t="s">
        <v>572</v>
      </c>
      <c r="D1519" s="5">
        <v>1146.95</v>
      </c>
    </row>
    <row r="1520" spans="1:4">
      <c r="C1520" t="s">
        <v>761</v>
      </c>
      <c r="D1520" s="6">
        <v>127.89</v>
      </c>
    </row>
    <row r="1521" spans="1:4">
      <c r="C1521" t="s">
        <v>762</v>
      </c>
      <c r="D1521" s="6">
        <v>1019.06</v>
      </c>
    </row>
    <row r="1522" spans="1:4">
      <c r="A1522" t="s">
        <v>581</v>
      </c>
      <c r="B1522" t="s">
        <v>572</v>
      </c>
      <c r="D1522" s="5">
        <v>364.67999999999995</v>
      </c>
    </row>
    <row r="1523" spans="1:4">
      <c r="C1523" t="s">
        <v>761</v>
      </c>
      <c r="D1523" s="6">
        <v>42.34</v>
      </c>
    </row>
    <row r="1524" spans="1:4">
      <c r="C1524" t="s">
        <v>762</v>
      </c>
      <c r="D1524" s="6">
        <v>322.33999999999997</v>
      </c>
    </row>
    <row r="1525" spans="1:4">
      <c r="A1525" t="s">
        <v>582</v>
      </c>
      <c r="B1525" t="s">
        <v>583</v>
      </c>
      <c r="D1525" s="5">
        <v>105467.2</v>
      </c>
    </row>
    <row r="1526" spans="1:4">
      <c r="C1526" t="s">
        <v>761</v>
      </c>
      <c r="D1526" s="6">
        <v>10370.36</v>
      </c>
    </row>
    <row r="1527" spans="1:4">
      <c r="C1527" t="s">
        <v>762</v>
      </c>
      <c r="D1527" s="6">
        <v>95096.84</v>
      </c>
    </row>
    <row r="1528" spans="1:4">
      <c r="A1528" t="s">
        <v>584</v>
      </c>
      <c r="B1528" t="s">
        <v>583</v>
      </c>
      <c r="D1528" s="5">
        <v>9319</v>
      </c>
    </row>
    <row r="1529" spans="1:4">
      <c r="C1529" t="s">
        <v>761</v>
      </c>
      <c r="D1529" s="6">
        <v>1044.67</v>
      </c>
    </row>
    <row r="1530" spans="1:4">
      <c r="C1530" t="s">
        <v>762</v>
      </c>
      <c r="D1530" s="6">
        <v>8274.33</v>
      </c>
    </row>
    <row r="1531" spans="1:4">
      <c r="A1531" t="s">
        <v>585</v>
      </c>
      <c r="B1531" t="s">
        <v>583</v>
      </c>
      <c r="D1531" s="5">
        <v>2715.25</v>
      </c>
    </row>
    <row r="1532" spans="1:4">
      <c r="C1532" t="s">
        <v>761</v>
      </c>
      <c r="D1532" s="6">
        <v>305.29000000000002</v>
      </c>
    </row>
    <row r="1533" spans="1:4">
      <c r="C1533" t="s">
        <v>762</v>
      </c>
      <c r="D1533" s="6">
        <v>2409.96</v>
      </c>
    </row>
    <row r="1534" spans="1:4">
      <c r="A1534" t="s">
        <v>586</v>
      </c>
      <c r="B1534" t="s">
        <v>583</v>
      </c>
      <c r="D1534" s="5">
        <v>337.75</v>
      </c>
    </row>
    <row r="1535" spans="1:4">
      <c r="C1535" t="s">
        <v>761</v>
      </c>
      <c r="D1535" s="6">
        <v>40.79</v>
      </c>
    </row>
    <row r="1536" spans="1:4">
      <c r="C1536" t="s">
        <v>762</v>
      </c>
      <c r="D1536" s="6">
        <v>296.95999999999998</v>
      </c>
    </row>
    <row r="1537" spans="1:4">
      <c r="A1537" t="s">
        <v>587</v>
      </c>
      <c r="B1537" t="s">
        <v>583</v>
      </c>
      <c r="D1537" s="5">
        <v>2341.77</v>
      </c>
    </row>
    <row r="1538" spans="1:4">
      <c r="C1538" t="s">
        <v>761</v>
      </c>
      <c r="D1538" s="6">
        <v>280.8</v>
      </c>
    </row>
    <row r="1539" spans="1:4">
      <c r="C1539" t="s">
        <v>762</v>
      </c>
      <c r="D1539" s="6">
        <v>2060.9699999999998</v>
      </c>
    </row>
    <row r="1540" spans="1:4">
      <c r="A1540" t="s">
        <v>588</v>
      </c>
      <c r="B1540" t="s">
        <v>583</v>
      </c>
      <c r="D1540" s="5">
        <v>1482.77</v>
      </c>
    </row>
    <row r="1541" spans="1:4">
      <c r="C1541" t="s">
        <v>761</v>
      </c>
      <c r="D1541" s="6">
        <v>151.52000000000001</v>
      </c>
    </row>
    <row r="1542" spans="1:4">
      <c r="C1542" t="s">
        <v>762</v>
      </c>
      <c r="D1542" s="6">
        <v>1331.25</v>
      </c>
    </row>
    <row r="1543" spans="1:4">
      <c r="A1543" t="s">
        <v>589</v>
      </c>
      <c r="B1543" t="s">
        <v>583</v>
      </c>
      <c r="D1543" s="5">
        <v>2966.5299999999997</v>
      </c>
    </row>
    <row r="1544" spans="1:4">
      <c r="C1544" t="s">
        <v>761</v>
      </c>
      <c r="D1544" s="6">
        <v>284.99</v>
      </c>
    </row>
    <row r="1545" spans="1:4">
      <c r="C1545" t="s">
        <v>762</v>
      </c>
      <c r="D1545" s="6">
        <v>2681.54</v>
      </c>
    </row>
    <row r="1546" spans="1:4">
      <c r="A1546" t="s">
        <v>590</v>
      </c>
      <c r="B1546" t="s">
        <v>583</v>
      </c>
      <c r="D1546" s="5">
        <v>705.81999999999994</v>
      </c>
    </row>
    <row r="1547" spans="1:4">
      <c r="C1547" t="s">
        <v>761</v>
      </c>
      <c r="D1547" s="6">
        <v>96.67</v>
      </c>
    </row>
    <row r="1548" spans="1:4">
      <c r="C1548" t="s">
        <v>762</v>
      </c>
      <c r="D1548" s="6">
        <v>609.15</v>
      </c>
    </row>
    <row r="1549" spans="1:4">
      <c r="A1549" t="s">
        <v>591</v>
      </c>
      <c r="B1549" t="s">
        <v>592</v>
      </c>
      <c r="D1549" s="5">
        <v>97813.17</v>
      </c>
    </row>
    <row r="1550" spans="1:4">
      <c r="C1550" t="s">
        <v>761</v>
      </c>
      <c r="D1550" s="6">
        <v>5830.75</v>
      </c>
    </row>
    <row r="1551" spans="1:4">
      <c r="C1551" t="s">
        <v>762</v>
      </c>
      <c r="D1551" s="6">
        <v>91982.42</v>
      </c>
    </row>
    <row r="1552" spans="1:4">
      <c r="A1552" t="s">
        <v>593</v>
      </c>
      <c r="B1552" t="s">
        <v>592</v>
      </c>
      <c r="D1552" s="5">
        <v>8740.4699999999993</v>
      </c>
    </row>
    <row r="1553" spans="1:4">
      <c r="C1553" t="s">
        <v>761</v>
      </c>
      <c r="D1553" s="6">
        <v>693.3</v>
      </c>
    </row>
    <row r="1554" spans="1:4">
      <c r="C1554" t="s">
        <v>762</v>
      </c>
      <c r="D1554" s="6">
        <v>8047.17</v>
      </c>
    </row>
    <row r="1555" spans="1:4">
      <c r="A1555" t="s">
        <v>594</v>
      </c>
      <c r="B1555" t="s">
        <v>592</v>
      </c>
      <c r="D1555" s="5">
        <v>1289.76</v>
      </c>
    </row>
    <row r="1556" spans="1:4">
      <c r="C1556" t="s">
        <v>761</v>
      </c>
      <c r="D1556" s="6">
        <v>113.33</v>
      </c>
    </row>
    <row r="1557" spans="1:4">
      <c r="C1557" t="s">
        <v>762</v>
      </c>
      <c r="D1557" s="6">
        <v>1176.43</v>
      </c>
    </row>
    <row r="1558" spans="1:4">
      <c r="A1558" t="s">
        <v>595</v>
      </c>
      <c r="B1558" t="s">
        <v>592</v>
      </c>
      <c r="D1558" s="5">
        <v>346.45</v>
      </c>
    </row>
    <row r="1559" spans="1:4">
      <c r="C1559" t="s">
        <v>761</v>
      </c>
      <c r="D1559" s="6">
        <v>29.18</v>
      </c>
    </row>
    <row r="1560" spans="1:4">
      <c r="C1560" t="s">
        <v>762</v>
      </c>
      <c r="D1560" s="6">
        <v>317.27</v>
      </c>
    </row>
    <row r="1561" spans="1:4">
      <c r="A1561" t="s">
        <v>596</v>
      </c>
      <c r="B1561" t="s">
        <v>597</v>
      </c>
      <c r="D1561" s="5">
        <v>287849.86</v>
      </c>
    </row>
    <row r="1562" spans="1:4">
      <c r="C1562" t="s">
        <v>761</v>
      </c>
      <c r="D1562" s="6">
        <v>55035.67</v>
      </c>
    </row>
    <row r="1563" spans="1:4">
      <c r="C1563" t="s">
        <v>762</v>
      </c>
      <c r="D1563" s="6">
        <v>232814.19</v>
      </c>
    </row>
    <row r="1564" spans="1:4">
      <c r="A1564" t="s">
        <v>598</v>
      </c>
      <c r="B1564" t="s">
        <v>597</v>
      </c>
      <c r="D1564" s="5">
        <v>165845.82</v>
      </c>
    </row>
    <row r="1565" spans="1:4">
      <c r="C1565" t="s">
        <v>761</v>
      </c>
      <c r="D1565" s="6">
        <v>37517.550000000003</v>
      </c>
    </row>
    <row r="1566" spans="1:4">
      <c r="C1566" t="s">
        <v>762</v>
      </c>
      <c r="D1566" s="6">
        <v>128328.27</v>
      </c>
    </row>
    <row r="1567" spans="1:4">
      <c r="A1567" t="s">
        <v>599</v>
      </c>
      <c r="B1567" t="s">
        <v>597</v>
      </c>
      <c r="D1567" s="5">
        <v>77471.42</v>
      </c>
    </row>
    <row r="1568" spans="1:4">
      <c r="C1568" t="s">
        <v>761</v>
      </c>
      <c r="D1568" s="6">
        <v>16236.3</v>
      </c>
    </row>
    <row r="1569" spans="1:4">
      <c r="C1569" t="s">
        <v>762</v>
      </c>
      <c r="D1569" s="6">
        <v>61235.12</v>
      </c>
    </row>
    <row r="1570" spans="1:4">
      <c r="A1570" t="s">
        <v>600</v>
      </c>
      <c r="B1570" t="s">
        <v>597</v>
      </c>
      <c r="D1570" s="5">
        <v>241.2</v>
      </c>
    </row>
    <row r="1571" spans="1:4">
      <c r="C1571" t="s">
        <v>761</v>
      </c>
      <c r="D1571" s="6">
        <v>72.41</v>
      </c>
    </row>
    <row r="1572" spans="1:4">
      <c r="C1572" t="s">
        <v>762</v>
      </c>
      <c r="D1572" s="6">
        <v>168.79</v>
      </c>
    </row>
    <row r="1573" spans="1:4">
      <c r="A1573" t="s">
        <v>601</v>
      </c>
      <c r="B1573" t="s">
        <v>597</v>
      </c>
      <c r="D1573" s="5">
        <v>1349.55</v>
      </c>
    </row>
    <row r="1574" spans="1:4">
      <c r="C1574" t="s">
        <v>761</v>
      </c>
      <c r="D1574" s="6">
        <v>352.06</v>
      </c>
    </row>
    <row r="1575" spans="1:4">
      <c r="C1575" t="s">
        <v>762</v>
      </c>
      <c r="D1575" s="6">
        <v>997.49</v>
      </c>
    </row>
    <row r="1576" spans="1:4">
      <c r="A1576" t="s">
        <v>602</v>
      </c>
      <c r="B1576" t="s">
        <v>597</v>
      </c>
      <c r="D1576" s="5">
        <v>3033.56</v>
      </c>
    </row>
    <row r="1577" spans="1:4">
      <c r="C1577" t="s">
        <v>761</v>
      </c>
      <c r="D1577" s="6">
        <v>671.82</v>
      </c>
    </row>
    <row r="1578" spans="1:4">
      <c r="C1578" t="s">
        <v>762</v>
      </c>
      <c r="D1578" s="6">
        <v>2361.7399999999998</v>
      </c>
    </row>
    <row r="1579" spans="1:4">
      <c r="A1579" t="s">
        <v>603</v>
      </c>
      <c r="B1579" t="s">
        <v>597</v>
      </c>
      <c r="D1579" s="5">
        <v>3095.13</v>
      </c>
    </row>
    <row r="1580" spans="1:4">
      <c r="C1580" t="s">
        <v>761</v>
      </c>
      <c r="D1580" s="6">
        <v>688.97</v>
      </c>
    </row>
    <row r="1581" spans="1:4">
      <c r="C1581" t="s">
        <v>762</v>
      </c>
      <c r="D1581" s="6">
        <v>2406.16</v>
      </c>
    </row>
    <row r="1582" spans="1:4">
      <c r="A1582" t="s">
        <v>604</v>
      </c>
      <c r="B1582" t="s">
        <v>597</v>
      </c>
      <c r="D1582" s="5">
        <v>4082.7699999999995</v>
      </c>
    </row>
    <row r="1583" spans="1:4">
      <c r="C1583" t="s">
        <v>761</v>
      </c>
      <c r="D1583" s="6">
        <v>957.05</v>
      </c>
    </row>
    <row r="1584" spans="1:4">
      <c r="C1584" t="s">
        <v>762</v>
      </c>
      <c r="D1584" s="6">
        <v>3125.72</v>
      </c>
    </row>
    <row r="1585" spans="1:4">
      <c r="A1585" t="s">
        <v>605</v>
      </c>
      <c r="B1585" t="s">
        <v>597</v>
      </c>
      <c r="D1585" s="5">
        <v>1061.8699999999999</v>
      </c>
    </row>
    <row r="1586" spans="1:4">
      <c r="C1586" t="s">
        <v>761</v>
      </c>
      <c r="D1586" s="6">
        <v>262.36</v>
      </c>
    </row>
    <row r="1587" spans="1:4">
      <c r="C1587" t="s">
        <v>762</v>
      </c>
      <c r="D1587" s="6">
        <v>799.51</v>
      </c>
    </row>
    <row r="1588" spans="1:4">
      <c r="A1588" t="s">
        <v>606</v>
      </c>
      <c r="B1588" t="s">
        <v>597</v>
      </c>
      <c r="D1588" s="5">
        <v>3600.81</v>
      </c>
    </row>
    <row r="1589" spans="1:4">
      <c r="C1589" t="s">
        <v>761</v>
      </c>
      <c r="D1589" s="6">
        <v>879.93</v>
      </c>
    </row>
    <row r="1590" spans="1:4">
      <c r="C1590" t="s">
        <v>762</v>
      </c>
      <c r="D1590" s="6">
        <v>2720.88</v>
      </c>
    </row>
    <row r="1591" spans="1:4">
      <c r="A1591" t="s">
        <v>607</v>
      </c>
      <c r="B1591" t="s">
        <v>608</v>
      </c>
      <c r="D1591" s="5">
        <v>57218.03</v>
      </c>
    </row>
    <row r="1592" spans="1:4">
      <c r="C1592" t="s">
        <v>761</v>
      </c>
      <c r="D1592" s="6">
        <v>7591.15</v>
      </c>
    </row>
    <row r="1593" spans="1:4">
      <c r="C1593" t="s">
        <v>762</v>
      </c>
      <c r="D1593" s="6">
        <v>49626.879999999997</v>
      </c>
    </row>
    <row r="1594" spans="1:4">
      <c r="A1594" t="s">
        <v>609</v>
      </c>
      <c r="B1594" t="s">
        <v>608</v>
      </c>
      <c r="D1594" s="5">
        <v>9764.36</v>
      </c>
    </row>
    <row r="1595" spans="1:4">
      <c r="C1595" t="s">
        <v>761</v>
      </c>
      <c r="D1595" s="6">
        <v>1201.95</v>
      </c>
    </row>
    <row r="1596" spans="1:4">
      <c r="C1596" t="s">
        <v>762</v>
      </c>
      <c r="D1596" s="6">
        <v>8562.41</v>
      </c>
    </row>
    <row r="1597" spans="1:4">
      <c r="A1597" t="s">
        <v>610</v>
      </c>
      <c r="B1597" t="s">
        <v>608</v>
      </c>
      <c r="D1597" s="5">
        <v>6286.3499999999995</v>
      </c>
    </row>
    <row r="1598" spans="1:4">
      <c r="C1598" t="s">
        <v>761</v>
      </c>
      <c r="D1598" s="6">
        <v>835.7</v>
      </c>
    </row>
    <row r="1599" spans="1:4">
      <c r="C1599" t="s">
        <v>762</v>
      </c>
      <c r="D1599" s="6">
        <v>5450.65</v>
      </c>
    </row>
    <row r="1600" spans="1:4">
      <c r="A1600" t="s">
        <v>611</v>
      </c>
      <c r="B1600" t="s">
        <v>612</v>
      </c>
      <c r="D1600" s="5">
        <v>129308.62000000001</v>
      </c>
    </row>
    <row r="1601" spans="1:4">
      <c r="C1601" t="s">
        <v>761</v>
      </c>
      <c r="D1601" s="6">
        <v>15042.52</v>
      </c>
    </row>
    <row r="1602" spans="1:4">
      <c r="C1602" t="s">
        <v>762</v>
      </c>
      <c r="D1602" s="6">
        <v>114266.1</v>
      </c>
    </row>
    <row r="1603" spans="1:4">
      <c r="A1603" t="s">
        <v>613</v>
      </c>
      <c r="B1603" t="s">
        <v>612</v>
      </c>
      <c r="D1603" s="5">
        <v>27328.28</v>
      </c>
    </row>
    <row r="1604" spans="1:4">
      <c r="C1604" t="s">
        <v>761</v>
      </c>
      <c r="D1604" s="6">
        <v>2973.57</v>
      </c>
    </row>
    <row r="1605" spans="1:4">
      <c r="C1605" t="s">
        <v>762</v>
      </c>
      <c r="D1605" s="6">
        <v>24354.71</v>
      </c>
    </row>
    <row r="1606" spans="1:4">
      <c r="A1606" t="s">
        <v>614</v>
      </c>
      <c r="B1606" t="s">
        <v>612</v>
      </c>
      <c r="D1606" s="5">
        <v>1808.18</v>
      </c>
    </row>
    <row r="1607" spans="1:4">
      <c r="C1607" t="s">
        <v>761</v>
      </c>
      <c r="D1607" s="6">
        <v>262.45</v>
      </c>
    </row>
    <row r="1608" spans="1:4">
      <c r="C1608" t="s">
        <v>762</v>
      </c>
      <c r="D1608" s="6">
        <v>1545.73</v>
      </c>
    </row>
    <row r="1609" spans="1:4">
      <c r="A1609" t="s">
        <v>615</v>
      </c>
      <c r="B1609" t="s">
        <v>612</v>
      </c>
      <c r="D1609" s="5">
        <v>539.21</v>
      </c>
    </row>
    <row r="1610" spans="1:4">
      <c r="C1610" t="s">
        <v>761</v>
      </c>
      <c r="D1610" s="6">
        <v>139.44999999999999</v>
      </c>
    </row>
    <row r="1611" spans="1:4">
      <c r="C1611" t="s">
        <v>762</v>
      </c>
      <c r="D1611" s="6">
        <v>399.76</v>
      </c>
    </row>
    <row r="1612" spans="1:4">
      <c r="A1612" t="s">
        <v>616</v>
      </c>
      <c r="B1612" t="s">
        <v>617</v>
      </c>
      <c r="D1612" s="5">
        <v>101350.69</v>
      </c>
    </row>
    <row r="1613" spans="1:4">
      <c r="C1613" t="s">
        <v>761</v>
      </c>
      <c r="D1613" s="6">
        <v>7177.89</v>
      </c>
    </row>
    <row r="1614" spans="1:4">
      <c r="C1614" t="s">
        <v>762</v>
      </c>
      <c r="D1614" s="6">
        <v>94172.800000000003</v>
      </c>
    </row>
    <row r="1615" spans="1:4">
      <c r="A1615" t="s">
        <v>618</v>
      </c>
      <c r="B1615" t="s">
        <v>617</v>
      </c>
      <c r="D1615" s="5">
        <v>3202.04</v>
      </c>
    </row>
    <row r="1616" spans="1:4">
      <c r="C1616" t="s">
        <v>761</v>
      </c>
      <c r="D1616" s="6">
        <v>321.25</v>
      </c>
    </row>
    <row r="1617" spans="1:4">
      <c r="C1617" t="s">
        <v>762</v>
      </c>
      <c r="D1617" s="6">
        <v>2880.79</v>
      </c>
    </row>
    <row r="1618" spans="1:4">
      <c r="A1618" t="s">
        <v>619</v>
      </c>
      <c r="B1618" t="s">
        <v>617</v>
      </c>
      <c r="D1618" s="5">
        <v>678.01</v>
      </c>
    </row>
    <row r="1619" spans="1:4">
      <c r="C1619" t="s">
        <v>761</v>
      </c>
      <c r="D1619" s="6">
        <v>67.59</v>
      </c>
    </row>
    <row r="1620" spans="1:4">
      <c r="C1620" t="s">
        <v>762</v>
      </c>
      <c r="D1620" s="6">
        <v>610.41999999999996</v>
      </c>
    </row>
    <row r="1621" spans="1:4">
      <c r="A1621" t="s">
        <v>620</v>
      </c>
      <c r="B1621" t="s">
        <v>617</v>
      </c>
      <c r="D1621" s="5">
        <v>2256.0100000000002</v>
      </c>
    </row>
    <row r="1622" spans="1:4">
      <c r="C1622" t="s">
        <v>761</v>
      </c>
      <c r="D1622" s="6">
        <v>234.38</v>
      </c>
    </row>
    <row r="1623" spans="1:4">
      <c r="C1623" t="s">
        <v>762</v>
      </c>
      <c r="D1623" s="6">
        <v>2021.63</v>
      </c>
    </row>
    <row r="1624" spans="1:4">
      <c r="A1624" t="s">
        <v>621</v>
      </c>
      <c r="B1624" t="s">
        <v>617</v>
      </c>
      <c r="D1624" s="5">
        <v>388.56</v>
      </c>
    </row>
    <row r="1625" spans="1:4">
      <c r="C1625" t="s">
        <v>761</v>
      </c>
      <c r="D1625" s="6">
        <v>48.45</v>
      </c>
    </row>
    <row r="1626" spans="1:4">
      <c r="C1626" t="s">
        <v>762</v>
      </c>
      <c r="D1626" s="6">
        <v>340.11</v>
      </c>
    </row>
    <row r="1627" spans="1:4">
      <c r="A1627" t="s">
        <v>622</v>
      </c>
      <c r="B1627" t="s">
        <v>617</v>
      </c>
      <c r="D1627" s="5">
        <v>1082.75</v>
      </c>
    </row>
    <row r="1628" spans="1:4">
      <c r="C1628" t="s">
        <v>761</v>
      </c>
      <c r="D1628" s="6">
        <v>132.22</v>
      </c>
    </row>
    <row r="1629" spans="1:4">
      <c r="C1629" t="s">
        <v>762</v>
      </c>
      <c r="D1629" s="6">
        <v>950.53</v>
      </c>
    </row>
    <row r="1630" spans="1:4">
      <c r="A1630" t="s">
        <v>623</v>
      </c>
      <c r="B1630" t="s">
        <v>617</v>
      </c>
      <c r="D1630" s="5">
        <v>3485.3</v>
      </c>
    </row>
    <row r="1631" spans="1:4">
      <c r="C1631" t="s">
        <v>761</v>
      </c>
      <c r="D1631" s="6">
        <v>336.74</v>
      </c>
    </row>
    <row r="1632" spans="1:4">
      <c r="C1632" t="s">
        <v>762</v>
      </c>
      <c r="D1632" s="6">
        <v>3148.56</v>
      </c>
    </row>
    <row r="1633" spans="1:4">
      <c r="A1633" t="s">
        <v>624</v>
      </c>
      <c r="B1633" t="s">
        <v>617</v>
      </c>
      <c r="D1633" s="5">
        <v>615.57999999999993</v>
      </c>
    </row>
    <row r="1634" spans="1:4">
      <c r="C1634" t="s">
        <v>761</v>
      </c>
      <c r="D1634" s="6">
        <v>76.319999999999993</v>
      </c>
    </row>
    <row r="1635" spans="1:4">
      <c r="C1635" t="s">
        <v>762</v>
      </c>
      <c r="D1635" s="6">
        <v>539.26</v>
      </c>
    </row>
    <row r="1636" spans="1:4">
      <c r="A1636" t="s">
        <v>625</v>
      </c>
      <c r="B1636" t="s">
        <v>626</v>
      </c>
      <c r="D1636" s="5">
        <v>97313.340000000011</v>
      </c>
    </row>
    <row r="1637" spans="1:4">
      <c r="C1637" t="s">
        <v>761</v>
      </c>
      <c r="D1637" s="6">
        <v>8825.77</v>
      </c>
    </row>
    <row r="1638" spans="1:4">
      <c r="C1638" t="s">
        <v>762</v>
      </c>
      <c r="D1638" s="6">
        <v>88487.57</v>
      </c>
    </row>
    <row r="1639" spans="1:4">
      <c r="A1639" t="s">
        <v>627</v>
      </c>
      <c r="B1639" t="s">
        <v>626</v>
      </c>
      <c r="D1639" s="5">
        <v>5358.21</v>
      </c>
    </row>
    <row r="1640" spans="1:4">
      <c r="C1640" t="s">
        <v>761</v>
      </c>
      <c r="D1640" s="6">
        <v>657.58</v>
      </c>
    </row>
    <row r="1641" spans="1:4">
      <c r="C1641" t="s">
        <v>762</v>
      </c>
      <c r="D1641" s="6">
        <v>4700.63</v>
      </c>
    </row>
    <row r="1642" spans="1:4">
      <c r="A1642" t="s">
        <v>628</v>
      </c>
      <c r="B1642" t="s">
        <v>626</v>
      </c>
      <c r="D1642" s="5">
        <v>1182.5899999999999</v>
      </c>
    </row>
    <row r="1643" spans="1:4">
      <c r="C1643" t="s">
        <v>761</v>
      </c>
      <c r="D1643" s="6">
        <v>167.33</v>
      </c>
    </row>
    <row r="1644" spans="1:4">
      <c r="C1644" t="s">
        <v>762</v>
      </c>
      <c r="D1644" s="6">
        <v>1015.26</v>
      </c>
    </row>
    <row r="1645" spans="1:4">
      <c r="A1645" t="s">
        <v>629</v>
      </c>
      <c r="B1645" t="s">
        <v>626</v>
      </c>
      <c r="D1645" s="5">
        <v>2585.69</v>
      </c>
    </row>
    <row r="1646" spans="1:4">
      <c r="C1646" t="s">
        <v>761</v>
      </c>
      <c r="D1646" s="6">
        <v>336.9</v>
      </c>
    </row>
    <row r="1647" spans="1:4">
      <c r="C1647" t="s">
        <v>762</v>
      </c>
      <c r="D1647" s="6">
        <v>2248.79</v>
      </c>
    </row>
    <row r="1648" spans="1:4">
      <c r="A1648" t="s">
        <v>630</v>
      </c>
      <c r="B1648" t="s">
        <v>631</v>
      </c>
      <c r="D1648" s="5">
        <v>100771.55</v>
      </c>
    </row>
    <row r="1649" spans="1:4">
      <c r="C1649" t="s">
        <v>761</v>
      </c>
      <c r="D1649" s="6">
        <v>12081.41</v>
      </c>
    </row>
    <row r="1650" spans="1:4">
      <c r="C1650" t="s">
        <v>762</v>
      </c>
      <c r="D1650" s="6">
        <v>88690.14</v>
      </c>
    </row>
    <row r="1651" spans="1:4">
      <c r="A1651" t="s">
        <v>632</v>
      </c>
      <c r="B1651" t="s">
        <v>631</v>
      </c>
      <c r="D1651" s="5">
        <v>12472.529999999999</v>
      </c>
    </row>
    <row r="1652" spans="1:4">
      <c r="C1652" t="s">
        <v>761</v>
      </c>
      <c r="D1652" s="6">
        <v>1543.31</v>
      </c>
    </row>
    <row r="1653" spans="1:4">
      <c r="C1653" t="s">
        <v>762</v>
      </c>
      <c r="D1653" s="6">
        <v>10929.22</v>
      </c>
    </row>
    <row r="1654" spans="1:4">
      <c r="A1654" t="s">
        <v>633</v>
      </c>
      <c r="B1654" t="s">
        <v>631</v>
      </c>
      <c r="D1654" s="5">
        <v>629.28</v>
      </c>
    </row>
    <row r="1655" spans="1:4">
      <c r="C1655" t="s">
        <v>761</v>
      </c>
      <c r="D1655" s="6">
        <v>199.07</v>
      </c>
    </row>
    <row r="1656" spans="1:4">
      <c r="C1656" t="s">
        <v>762</v>
      </c>
      <c r="D1656" s="6">
        <v>430.21</v>
      </c>
    </row>
    <row r="1657" spans="1:4">
      <c r="A1657" t="s">
        <v>634</v>
      </c>
      <c r="B1657" t="s">
        <v>631</v>
      </c>
      <c r="D1657" s="5">
        <v>3186.5</v>
      </c>
    </row>
    <row r="1658" spans="1:4">
      <c r="C1658" t="s">
        <v>761</v>
      </c>
      <c r="D1658" s="6">
        <v>473.23</v>
      </c>
    </row>
    <row r="1659" spans="1:4">
      <c r="C1659" t="s">
        <v>762</v>
      </c>
      <c r="D1659" s="6">
        <v>2713.27</v>
      </c>
    </row>
    <row r="1660" spans="1:4">
      <c r="A1660" t="s">
        <v>635</v>
      </c>
      <c r="B1660" t="s">
        <v>631</v>
      </c>
      <c r="D1660" s="5">
        <v>2324.84</v>
      </c>
    </row>
    <row r="1661" spans="1:4">
      <c r="C1661" t="s">
        <v>761</v>
      </c>
      <c r="D1661" s="6">
        <v>380.63</v>
      </c>
    </row>
    <row r="1662" spans="1:4">
      <c r="C1662" t="s">
        <v>762</v>
      </c>
      <c r="D1662" s="6">
        <v>1944.21</v>
      </c>
    </row>
    <row r="1663" spans="1:4">
      <c r="A1663" t="s">
        <v>636</v>
      </c>
      <c r="B1663" t="s">
        <v>631</v>
      </c>
      <c r="D1663" s="5">
        <v>809.03</v>
      </c>
    </row>
    <row r="1664" spans="1:4">
      <c r="C1664" t="s">
        <v>761</v>
      </c>
      <c r="D1664" s="6">
        <v>151.65</v>
      </c>
    </row>
    <row r="1665" spans="1:4">
      <c r="C1665" t="s">
        <v>762</v>
      </c>
      <c r="D1665" s="6">
        <v>657.38</v>
      </c>
    </row>
    <row r="1666" spans="1:4">
      <c r="A1666" t="s">
        <v>637</v>
      </c>
      <c r="B1666" t="s">
        <v>631</v>
      </c>
      <c r="D1666" s="5">
        <v>626.49</v>
      </c>
    </row>
    <row r="1667" spans="1:4">
      <c r="C1667" t="s">
        <v>761</v>
      </c>
      <c r="D1667" s="6">
        <v>75.709999999999994</v>
      </c>
    </row>
    <row r="1668" spans="1:4">
      <c r="C1668" t="s">
        <v>762</v>
      </c>
      <c r="D1668" s="6">
        <v>550.78</v>
      </c>
    </row>
    <row r="1669" spans="1:4">
      <c r="A1669" t="s">
        <v>638</v>
      </c>
      <c r="B1669" t="s">
        <v>639</v>
      </c>
      <c r="D1669" s="5">
        <v>110265.73</v>
      </c>
    </row>
    <row r="1670" spans="1:4">
      <c r="C1670" t="s">
        <v>761</v>
      </c>
      <c r="D1670" s="6">
        <v>6207.04</v>
      </c>
    </row>
    <row r="1671" spans="1:4">
      <c r="C1671" t="s">
        <v>762</v>
      </c>
      <c r="D1671" s="6">
        <v>104058.69</v>
      </c>
    </row>
    <row r="1672" spans="1:4">
      <c r="A1672" t="s">
        <v>640</v>
      </c>
      <c r="B1672" t="s">
        <v>639</v>
      </c>
      <c r="D1672" s="5">
        <v>5891.8200000000006</v>
      </c>
    </row>
    <row r="1673" spans="1:4">
      <c r="C1673" t="s">
        <v>761</v>
      </c>
      <c r="D1673" s="6">
        <v>499.55</v>
      </c>
    </row>
    <row r="1674" spans="1:4">
      <c r="C1674" t="s">
        <v>762</v>
      </c>
      <c r="D1674" s="6">
        <v>5392.27</v>
      </c>
    </row>
    <row r="1675" spans="1:4">
      <c r="A1675" t="s">
        <v>641</v>
      </c>
      <c r="B1675" t="s">
        <v>639</v>
      </c>
      <c r="D1675" s="5">
        <v>969.34</v>
      </c>
    </row>
    <row r="1676" spans="1:4">
      <c r="C1676" t="s">
        <v>761</v>
      </c>
      <c r="D1676" s="6">
        <v>91.14</v>
      </c>
    </row>
    <row r="1677" spans="1:4">
      <c r="C1677" t="s">
        <v>762</v>
      </c>
      <c r="D1677" s="6">
        <v>878.2</v>
      </c>
    </row>
    <row r="1678" spans="1:4">
      <c r="A1678" t="s">
        <v>642</v>
      </c>
      <c r="B1678" t="s">
        <v>639</v>
      </c>
      <c r="D1678" s="5">
        <v>1286.9099999999999</v>
      </c>
    </row>
    <row r="1679" spans="1:4">
      <c r="C1679" t="s">
        <v>761</v>
      </c>
      <c r="D1679" s="6">
        <v>119.37</v>
      </c>
    </row>
    <row r="1680" spans="1:4">
      <c r="C1680" t="s">
        <v>762</v>
      </c>
      <c r="D1680" s="6">
        <v>1167.54</v>
      </c>
    </row>
    <row r="1681" spans="1:4">
      <c r="A1681" t="s">
        <v>643</v>
      </c>
      <c r="B1681" t="s">
        <v>639</v>
      </c>
      <c r="D1681" s="5">
        <v>1565.3</v>
      </c>
    </row>
    <row r="1682" spans="1:4">
      <c r="C1682" t="s">
        <v>761</v>
      </c>
      <c r="D1682" s="6">
        <v>146.47999999999999</v>
      </c>
    </row>
    <row r="1683" spans="1:4">
      <c r="C1683" t="s">
        <v>762</v>
      </c>
      <c r="D1683" s="6">
        <v>1418.82</v>
      </c>
    </row>
    <row r="1684" spans="1:4">
      <c r="A1684" t="s">
        <v>644</v>
      </c>
      <c r="B1684" t="s">
        <v>639</v>
      </c>
      <c r="D1684" s="5">
        <v>1134.01</v>
      </c>
    </row>
    <row r="1685" spans="1:4">
      <c r="C1685" t="s">
        <v>761</v>
      </c>
      <c r="D1685" s="6">
        <v>117.49</v>
      </c>
    </row>
    <row r="1686" spans="1:4">
      <c r="C1686" t="s">
        <v>762</v>
      </c>
      <c r="D1686" s="6">
        <v>1016.52</v>
      </c>
    </row>
    <row r="1687" spans="1:4">
      <c r="A1687" t="s">
        <v>645</v>
      </c>
      <c r="B1687" t="s">
        <v>639</v>
      </c>
      <c r="D1687" s="5">
        <v>337.55</v>
      </c>
    </row>
    <row r="1688" spans="1:4">
      <c r="C1688" t="s">
        <v>761</v>
      </c>
      <c r="D1688" s="6">
        <v>48.2</v>
      </c>
    </row>
    <row r="1689" spans="1:4">
      <c r="C1689" t="s">
        <v>762</v>
      </c>
      <c r="D1689" s="6">
        <v>289.35000000000002</v>
      </c>
    </row>
    <row r="1690" spans="1:4">
      <c r="A1690" t="s">
        <v>646</v>
      </c>
      <c r="B1690" t="s">
        <v>639</v>
      </c>
      <c r="D1690" s="5">
        <v>1759.6699999999998</v>
      </c>
    </row>
    <row r="1691" spans="1:4">
      <c r="C1691" t="s">
        <v>761</v>
      </c>
      <c r="D1691" s="6">
        <v>170.8</v>
      </c>
    </row>
    <row r="1692" spans="1:4">
      <c r="C1692" t="s">
        <v>762</v>
      </c>
      <c r="D1692" s="6">
        <v>1588.87</v>
      </c>
    </row>
    <row r="1693" spans="1:4">
      <c r="A1693" t="s">
        <v>647</v>
      </c>
      <c r="B1693" t="s">
        <v>648</v>
      </c>
      <c r="D1693" s="5">
        <v>50597.37</v>
      </c>
    </row>
    <row r="1694" spans="1:4">
      <c r="C1694" t="s">
        <v>761</v>
      </c>
      <c r="D1694" s="6">
        <v>3372.19</v>
      </c>
    </row>
    <row r="1695" spans="1:4">
      <c r="C1695" t="s">
        <v>762</v>
      </c>
      <c r="D1695" s="6">
        <v>47225.18</v>
      </c>
    </row>
    <row r="1696" spans="1:4">
      <c r="A1696" t="s">
        <v>649</v>
      </c>
      <c r="B1696" t="s">
        <v>648</v>
      </c>
      <c r="D1696" s="5">
        <v>298.12</v>
      </c>
    </row>
    <row r="1697" spans="1:4">
      <c r="C1697" t="s">
        <v>761</v>
      </c>
      <c r="D1697" s="6">
        <v>32.880000000000003</v>
      </c>
    </row>
    <row r="1698" spans="1:4">
      <c r="C1698" t="s">
        <v>762</v>
      </c>
      <c r="D1698" s="6">
        <v>265.24</v>
      </c>
    </row>
    <row r="1699" spans="1:4">
      <c r="A1699" t="s">
        <v>650</v>
      </c>
      <c r="B1699" t="s">
        <v>648</v>
      </c>
      <c r="D1699" s="5">
        <v>2318.5700000000002</v>
      </c>
    </row>
    <row r="1700" spans="1:4">
      <c r="C1700" t="s">
        <v>761</v>
      </c>
      <c r="D1700" s="6">
        <v>182.73</v>
      </c>
    </row>
    <row r="1701" spans="1:4">
      <c r="C1701" t="s">
        <v>762</v>
      </c>
      <c r="D1701" s="6">
        <v>2135.84</v>
      </c>
    </row>
    <row r="1702" spans="1:4">
      <c r="A1702" t="s">
        <v>651</v>
      </c>
      <c r="B1702" t="s">
        <v>652</v>
      </c>
      <c r="D1702" s="5">
        <v>190333.3</v>
      </c>
    </row>
    <row r="1703" spans="1:4">
      <c r="C1703" t="s">
        <v>761</v>
      </c>
      <c r="D1703" s="6">
        <v>30383.25</v>
      </c>
    </row>
    <row r="1704" spans="1:4">
      <c r="C1704" t="s">
        <v>762</v>
      </c>
      <c r="D1704" s="6">
        <v>159950.04999999999</v>
      </c>
    </row>
    <row r="1705" spans="1:4">
      <c r="A1705" t="s">
        <v>653</v>
      </c>
      <c r="B1705" t="s">
        <v>652</v>
      </c>
      <c r="D1705" s="5">
        <v>105651.92</v>
      </c>
    </row>
    <row r="1706" spans="1:4">
      <c r="C1706" t="s">
        <v>761</v>
      </c>
      <c r="D1706" s="6">
        <v>20446.62</v>
      </c>
    </row>
    <row r="1707" spans="1:4">
      <c r="C1707" t="s">
        <v>762</v>
      </c>
      <c r="D1707" s="6">
        <v>85205.3</v>
      </c>
    </row>
    <row r="1708" spans="1:4">
      <c r="A1708" t="s">
        <v>654</v>
      </c>
      <c r="B1708" t="s">
        <v>652</v>
      </c>
      <c r="D1708" s="5">
        <v>64724.34</v>
      </c>
    </row>
    <row r="1709" spans="1:4">
      <c r="C1709" t="s">
        <v>761</v>
      </c>
      <c r="D1709" s="6">
        <v>11410.75</v>
      </c>
    </row>
    <row r="1710" spans="1:4">
      <c r="C1710" t="s">
        <v>762</v>
      </c>
      <c r="D1710" s="6">
        <v>53313.59</v>
      </c>
    </row>
    <row r="1711" spans="1:4">
      <c r="A1711" t="s">
        <v>655</v>
      </c>
      <c r="B1711" t="s">
        <v>652</v>
      </c>
      <c r="D1711" s="5">
        <v>2199.41</v>
      </c>
    </row>
    <row r="1712" spans="1:4">
      <c r="C1712" t="s">
        <v>761</v>
      </c>
      <c r="D1712" s="6">
        <v>506.47</v>
      </c>
    </row>
    <row r="1713" spans="1:4">
      <c r="C1713" t="s">
        <v>762</v>
      </c>
      <c r="D1713" s="6">
        <v>1692.94</v>
      </c>
    </row>
    <row r="1714" spans="1:4">
      <c r="A1714" t="s">
        <v>656</v>
      </c>
      <c r="B1714" t="s">
        <v>652</v>
      </c>
      <c r="D1714" s="5">
        <v>999.29</v>
      </c>
    </row>
    <row r="1715" spans="1:4">
      <c r="C1715" t="s">
        <v>761</v>
      </c>
      <c r="D1715" s="6">
        <v>223.89</v>
      </c>
    </row>
    <row r="1716" spans="1:4">
      <c r="C1716" t="s">
        <v>762</v>
      </c>
      <c r="D1716" s="6">
        <v>775.4</v>
      </c>
    </row>
    <row r="1717" spans="1:4">
      <c r="A1717" t="s">
        <v>657</v>
      </c>
      <c r="B1717" t="s">
        <v>652</v>
      </c>
      <c r="D1717" s="5">
        <v>2271.04</v>
      </c>
    </row>
    <row r="1718" spans="1:4">
      <c r="C1718" t="s">
        <v>761</v>
      </c>
      <c r="D1718" s="6">
        <v>468.96</v>
      </c>
    </row>
    <row r="1719" spans="1:4">
      <c r="C1719" t="s">
        <v>762</v>
      </c>
      <c r="D1719" s="6">
        <v>1802.08</v>
      </c>
    </row>
    <row r="1720" spans="1:4">
      <c r="A1720" t="s">
        <v>658</v>
      </c>
      <c r="B1720" t="s">
        <v>652</v>
      </c>
      <c r="D1720" s="5">
        <v>3103.95</v>
      </c>
    </row>
    <row r="1721" spans="1:4">
      <c r="C1721" t="s">
        <v>761</v>
      </c>
      <c r="D1721" s="6">
        <v>1060.75</v>
      </c>
    </row>
    <row r="1722" spans="1:4">
      <c r="C1722" t="s">
        <v>762</v>
      </c>
      <c r="D1722" s="6">
        <v>2043.2</v>
      </c>
    </row>
    <row r="1723" spans="1:4">
      <c r="A1723" t="s">
        <v>659</v>
      </c>
      <c r="B1723" t="s">
        <v>660</v>
      </c>
      <c r="D1723" s="5">
        <v>77419.489999999991</v>
      </c>
    </row>
    <row r="1724" spans="1:4">
      <c r="C1724" t="s">
        <v>761</v>
      </c>
      <c r="D1724" s="6">
        <v>5574.93</v>
      </c>
    </row>
    <row r="1725" spans="1:4">
      <c r="C1725" t="s">
        <v>762</v>
      </c>
      <c r="D1725" s="6">
        <v>71844.56</v>
      </c>
    </row>
    <row r="1726" spans="1:4">
      <c r="A1726" t="s">
        <v>661</v>
      </c>
      <c r="B1726" t="s">
        <v>660</v>
      </c>
      <c r="D1726" s="5">
        <v>7166.48</v>
      </c>
    </row>
    <row r="1727" spans="1:4">
      <c r="C1727" t="s">
        <v>761</v>
      </c>
      <c r="D1727" s="6">
        <v>686.61</v>
      </c>
    </row>
    <row r="1728" spans="1:4">
      <c r="C1728" t="s">
        <v>762</v>
      </c>
      <c r="D1728" s="6">
        <v>6479.87</v>
      </c>
    </row>
    <row r="1729" spans="1:4">
      <c r="A1729" t="s">
        <v>662</v>
      </c>
      <c r="B1729" t="s">
        <v>660</v>
      </c>
      <c r="D1729" s="5">
        <v>485.75</v>
      </c>
    </row>
    <row r="1730" spans="1:4">
      <c r="C1730" t="s">
        <v>761</v>
      </c>
      <c r="D1730" s="6">
        <v>60.61</v>
      </c>
    </row>
    <row r="1731" spans="1:4">
      <c r="C1731" t="s">
        <v>762</v>
      </c>
      <c r="D1731" s="6">
        <v>425.14</v>
      </c>
    </row>
    <row r="1732" spans="1:4">
      <c r="A1732" t="s">
        <v>663</v>
      </c>
      <c r="B1732" t="s">
        <v>660</v>
      </c>
      <c r="D1732" s="5">
        <v>858.31000000000006</v>
      </c>
    </row>
    <row r="1733" spans="1:4">
      <c r="C1733" t="s">
        <v>761</v>
      </c>
      <c r="D1733" s="6">
        <v>87.99</v>
      </c>
    </row>
    <row r="1734" spans="1:4">
      <c r="C1734" t="s">
        <v>762</v>
      </c>
      <c r="D1734" s="6">
        <v>770.32</v>
      </c>
    </row>
    <row r="1735" spans="1:4">
      <c r="A1735" t="s">
        <v>664</v>
      </c>
      <c r="B1735" t="s">
        <v>660</v>
      </c>
      <c r="D1735" s="5">
        <v>1010.1800000000001</v>
      </c>
    </row>
    <row r="1736" spans="1:4">
      <c r="C1736" t="s">
        <v>761</v>
      </c>
      <c r="D1736" s="6">
        <v>111.68</v>
      </c>
    </row>
    <row r="1737" spans="1:4">
      <c r="C1737" t="s">
        <v>762</v>
      </c>
      <c r="D1737" s="6">
        <v>898.5</v>
      </c>
    </row>
    <row r="1738" spans="1:4">
      <c r="A1738" t="s">
        <v>665</v>
      </c>
      <c r="B1738" t="s">
        <v>666</v>
      </c>
      <c r="D1738" s="5">
        <v>39428.19</v>
      </c>
    </row>
    <row r="1739" spans="1:4">
      <c r="C1739" t="s">
        <v>761</v>
      </c>
      <c r="D1739" s="6">
        <v>2598.8200000000002</v>
      </c>
    </row>
    <row r="1740" spans="1:4">
      <c r="C1740" t="s">
        <v>762</v>
      </c>
      <c r="D1740" s="6">
        <v>36829.370000000003</v>
      </c>
    </row>
    <row r="1741" spans="1:4">
      <c r="A1741" t="s">
        <v>667</v>
      </c>
      <c r="B1741" t="s">
        <v>666</v>
      </c>
      <c r="D1741" s="5">
        <v>2957.15</v>
      </c>
    </row>
    <row r="1742" spans="1:4">
      <c r="C1742" t="s">
        <v>761</v>
      </c>
      <c r="D1742" s="6">
        <v>250.23</v>
      </c>
    </row>
    <row r="1743" spans="1:4">
      <c r="C1743" t="s">
        <v>762</v>
      </c>
      <c r="D1743" s="6">
        <v>2706.92</v>
      </c>
    </row>
    <row r="1744" spans="1:4">
      <c r="A1744" t="s">
        <v>668</v>
      </c>
      <c r="B1744" t="s">
        <v>666</v>
      </c>
      <c r="D1744" s="5">
        <v>951.45</v>
      </c>
    </row>
    <row r="1745" spans="1:4">
      <c r="C1745" t="s">
        <v>761</v>
      </c>
      <c r="D1745" s="6">
        <v>93.56</v>
      </c>
    </row>
    <row r="1746" spans="1:4">
      <c r="C1746" t="s">
        <v>762</v>
      </c>
      <c r="D1746" s="6">
        <v>857.89</v>
      </c>
    </row>
    <row r="1747" spans="1:4">
      <c r="A1747" t="s">
        <v>669</v>
      </c>
      <c r="B1747" t="s">
        <v>670</v>
      </c>
      <c r="D1747" s="5">
        <v>173234.97999999998</v>
      </c>
    </row>
    <row r="1748" spans="1:4">
      <c r="C1748" t="s">
        <v>761</v>
      </c>
      <c r="D1748" s="6">
        <v>29576.67</v>
      </c>
    </row>
    <row r="1749" spans="1:4">
      <c r="C1749" t="s">
        <v>762</v>
      </c>
      <c r="D1749" s="6">
        <v>143658.31</v>
      </c>
    </row>
    <row r="1750" spans="1:4">
      <c r="A1750" t="s">
        <v>671</v>
      </c>
      <c r="B1750" t="s">
        <v>670</v>
      </c>
      <c r="D1750" s="5">
        <v>191325.22999999998</v>
      </c>
    </row>
    <row r="1751" spans="1:4">
      <c r="C1751" t="s">
        <v>761</v>
      </c>
      <c r="D1751" s="6">
        <v>42299.71</v>
      </c>
    </row>
    <row r="1752" spans="1:4">
      <c r="C1752" t="s">
        <v>762</v>
      </c>
      <c r="D1752" s="6">
        <v>149025.51999999999</v>
      </c>
    </row>
    <row r="1753" spans="1:4">
      <c r="A1753" t="s">
        <v>672</v>
      </c>
      <c r="B1753" t="s">
        <v>670</v>
      </c>
      <c r="D1753" s="5">
        <v>2523.84</v>
      </c>
    </row>
    <row r="1754" spans="1:4">
      <c r="C1754" t="s">
        <v>761</v>
      </c>
      <c r="D1754" s="6">
        <v>738.26</v>
      </c>
    </row>
    <row r="1755" spans="1:4">
      <c r="C1755" t="s">
        <v>762</v>
      </c>
      <c r="D1755" s="6">
        <v>1785.58</v>
      </c>
    </row>
    <row r="1756" spans="1:4">
      <c r="A1756" t="s">
        <v>673</v>
      </c>
      <c r="B1756" t="s">
        <v>674</v>
      </c>
      <c r="D1756" s="5">
        <v>59511.49</v>
      </c>
    </row>
    <row r="1757" spans="1:4">
      <c r="C1757" t="s">
        <v>761</v>
      </c>
      <c r="D1757" s="6">
        <v>4675.8599999999997</v>
      </c>
    </row>
    <row r="1758" spans="1:4">
      <c r="C1758" t="s">
        <v>762</v>
      </c>
      <c r="D1758" s="6">
        <v>54835.63</v>
      </c>
    </row>
    <row r="1759" spans="1:4">
      <c r="A1759" t="s">
        <v>675</v>
      </c>
      <c r="B1759" t="s">
        <v>674</v>
      </c>
      <c r="D1759" s="5">
        <v>6956.31</v>
      </c>
    </row>
    <row r="1760" spans="1:4">
      <c r="C1760" t="s">
        <v>761</v>
      </c>
      <c r="D1760" s="6">
        <v>746.75</v>
      </c>
    </row>
    <row r="1761" spans="1:4">
      <c r="C1761" t="s">
        <v>762</v>
      </c>
      <c r="D1761" s="6">
        <v>6209.56</v>
      </c>
    </row>
    <row r="1762" spans="1:4">
      <c r="A1762" t="s">
        <v>676</v>
      </c>
      <c r="B1762" t="s">
        <v>674</v>
      </c>
      <c r="D1762" s="5">
        <v>1680.0500000000002</v>
      </c>
    </row>
    <row r="1763" spans="1:4">
      <c r="C1763" t="s">
        <v>761</v>
      </c>
      <c r="D1763" s="6">
        <v>205.39</v>
      </c>
    </row>
    <row r="1764" spans="1:4">
      <c r="C1764" t="s">
        <v>762</v>
      </c>
      <c r="D1764" s="6">
        <v>1474.66</v>
      </c>
    </row>
    <row r="1765" spans="1:4">
      <c r="A1765" t="s">
        <v>677</v>
      </c>
      <c r="B1765" t="s">
        <v>674</v>
      </c>
      <c r="D1765" s="5">
        <v>875.31000000000006</v>
      </c>
    </row>
    <row r="1766" spans="1:4">
      <c r="C1766" t="s">
        <v>761</v>
      </c>
      <c r="D1766" s="6">
        <v>103.72</v>
      </c>
    </row>
    <row r="1767" spans="1:4">
      <c r="C1767" t="s">
        <v>762</v>
      </c>
      <c r="D1767" s="6">
        <v>771.59</v>
      </c>
    </row>
    <row r="1768" spans="1:4">
      <c r="A1768" t="s">
        <v>678</v>
      </c>
      <c r="B1768" t="s">
        <v>674</v>
      </c>
      <c r="D1768" s="5">
        <v>2012.0500000000002</v>
      </c>
    </row>
    <row r="1769" spans="1:4">
      <c r="C1769" t="s">
        <v>761</v>
      </c>
      <c r="D1769" s="6">
        <v>253.12</v>
      </c>
    </row>
    <row r="1770" spans="1:4">
      <c r="C1770" t="s">
        <v>762</v>
      </c>
      <c r="D1770" s="6">
        <v>1758.93</v>
      </c>
    </row>
    <row r="1771" spans="1:4">
      <c r="A1771" t="s">
        <v>679</v>
      </c>
      <c r="B1771" t="s">
        <v>674</v>
      </c>
      <c r="D1771" s="5">
        <v>768.5</v>
      </c>
    </row>
    <row r="1772" spans="1:4">
      <c r="C1772" t="s">
        <v>761</v>
      </c>
      <c r="D1772" s="6">
        <v>114.93</v>
      </c>
    </row>
    <row r="1773" spans="1:4">
      <c r="C1773" t="s">
        <v>762</v>
      </c>
      <c r="D1773" s="6">
        <v>653.57000000000005</v>
      </c>
    </row>
    <row r="1774" spans="1:4">
      <c r="A1774" t="s">
        <v>680</v>
      </c>
      <c r="B1774" t="s">
        <v>674</v>
      </c>
      <c r="D1774" s="5">
        <v>653.27</v>
      </c>
    </row>
    <row r="1775" spans="1:4">
      <c r="C1775" t="s">
        <v>761</v>
      </c>
      <c r="D1775" s="6">
        <v>74.569999999999993</v>
      </c>
    </row>
    <row r="1776" spans="1:4">
      <c r="C1776" t="s">
        <v>762</v>
      </c>
      <c r="D1776" s="6">
        <v>578.70000000000005</v>
      </c>
    </row>
    <row r="1777" spans="1:4">
      <c r="A1777" t="s">
        <v>681</v>
      </c>
      <c r="B1777" t="s">
        <v>674</v>
      </c>
      <c r="D1777" s="5">
        <v>538.26</v>
      </c>
    </row>
    <row r="1778" spans="1:4">
      <c r="C1778" t="s">
        <v>761</v>
      </c>
      <c r="D1778" s="6">
        <v>78.86</v>
      </c>
    </row>
    <row r="1779" spans="1:4">
      <c r="C1779" t="s">
        <v>762</v>
      </c>
      <c r="D1779" s="6">
        <v>459.4</v>
      </c>
    </row>
    <row r="1780" spans="1:4">
      <c r="A1780" t="s">
        <v>682</v>
      </c>
      <c r="B1780" t="s">
        <v>683</v>
      </c>
      <c r="D1780" s="5">
        <v>155235.21</v>
      </c>
    </row>
    <row r="1781" spans="1:4">
      <c r="C1781" t="s">
        <v>761</v>
      </c>
      <c r="D1781" s="6">
        <v>19938.060000000001</v>
      </c>
    </row>
    <row r="1782" spans="1:4">
      <c r="C1782" t="s">
        <v>762</v>
      </c>
      <c r="D1782" s="6">
        <v>135297.15</v>
      </c>
    </row>
    <row r="1783" spans="1:4">
      <c r="A1783" t="s">
        <v>684</v>
      </c>
      <c r="B1783" t="s">
        <v>683</v>
      </c>
      <c r="D1783" s="5">
        <v>94518.16</v>
      </c>
    </row>
    <row r="1784" spans="1:4">
      <c r="C1784" t="s">
        <v>761</v>
      </c>
      <c r="D1784" s="6">
        <v>17377.79</v>
      </c>
    </row>
    <row r="1785" spans="1:4">
      <c r="C1785" t="s">
        <v>762</v>
      </c>
      <c r="D1785" s="6">
        <v>77140.37</v>
      </c>
    </row>
    <row r="1786" spans="1:4">
      <c r="A1786" t="s">
        <v>685</v>
      </c>
      <c r="B1786" t="s">
        <v>683</v>
      </c>
      <c r="D1786" s="5">
        <v>350.77</v>
      </c>
    </row>
    <row r="1787" spans="1:4">
      <c r="C1787" t="s">
        <v>761</v>
      </c>
      <c r="D1787" s="6">
        <v>70.31</v>
      </c>
    </row>
    <row r="1788" spans="1:4">
      <c r="C1788" t="s">
        <v>762</v>
      </c>
      <c r="D1788" s="6">
        <v>280.45999999999998</v>
      </c>
    </row>
    <row r="1789" spans="1:4">
      <c r="A1789" t="s">
        <v>686</v>
      </c>
      <c r="B1789" t="s">
        <v>683</v>
      </c>
      <c r="D1789" s="5">
        <v>1609.7399999999998</v>
      </c>
    </row>
    <row r="1790" spans="1:4">
      <c r="C1790" t="s">
        <v>761</v>
      </c>
      <c r="D1790" s="6">
        <v>303.87</v>
      </c>
    </row>
    <row r="1791" spans="1:4">
      <c r="C1791" t="s">
        <v>762</v>
      </c>
      <c r="D1791" s="6">
        <v>1305.8699999999999</v>
      </c>
    </row>
    <row r="1792" spans="1:4">
      <c r="A1792" t="s">
        <v>687</v>
      </c>
      <c r="B1792" t="s">
        <v>683</v>
      </c>
      <c r="D1792" s="5">
        <v>3477.59</v>
      </c>
    </row>
    <row r="1793" spans="1:4">
      <c r="C1793" t="s">
        <v>761</v>
      </c>
      <c r="D1793" s="6">
        <v>639.95000000000005</v>
      </c>
    </row>
    <row r="1794" spans="1:4">
      <c r="C1794" t="s">
        <v>762</v>
      </c>
      <c r="D1794" s="6">
        <v>2837.64</v>
      </c>
    </row>
    <row r="1795" spans="1:4">
      <c r="A1795" t="s">
        <v>688</v>
      </c>
      <c r="B1795" t="s">
        <v>689</v>
      </c>
      <c r="D1795" s="5">
        <v>108276.31</v>
      </c>
    </row>
    <row r="1796" spans="1:4">
      <c r="C1796" t="s">
        <v>761</v>
      </c>
      <c r="D1796" s="6">
        <v>10158.4</v>
      </c>
    </row>
    <row r="1797" spans="1:4">
      <c r="C1797" t="s">
        <v>762</v>
      </c>
      <c r="D1797" s="6">
        <v>98117.91</v>
      </c>
    </row>
    <row r="1798" spans="1:4">
      <c r="A1798" t="s">
        <v>690</v>
      </c>
      <c r="B1798" t="s">
        <v>689</v>
      </c>
      <c r="D1798" s="5">
        <v>15224.46</v>
      </c>
    </row>
    <row r="1799" spans="1:4">
      <c r="C1799" t="s">
        <v>761</v>
      </c>
      <c r="D1799" s="6">
        <v>1688.57</v>
      </c>
    </row>
    <row r="1800" spans="1:4">
      <c r="C1800" t="s">
        <v>762</v>
      </c>
      <c r="D1800" s="6">
        <v>13535.89</v>
      </c>
    </row>
    <row r="1801" spans="1:4">
      <c r="A1801" t="s">
        <v>691</v>
      </c>
      <c r="B1801" t="s">
        <v>689</v>
      </c>
      <c r="D1801" s="5">
        <v>8652.51</v>
      </c>
    </row>
    <row r="1802" spans="1:4">
      <c r="C1802" t="s">
        <v>761</v>
      </c>
      <c r="D1802" s="6">
        <v>895.96</v>
      </c>
    </row>
    <row r="1803" spans="1:4">
      <c r="C1803" t="s">
        <v>762</v>
      </c>
      <c r="D1803" s="6">
        <v>7756.55</v>
      </c>
    </row>
    <row r="1804" spans="1:4">
      <c r="A1804" t="s">
        <v>692</v>
      </c>
      <c r="B1804" t="s">
        <v>689</v>
      </c>
      <c r="D1804" s="5">
        <v>1269.7</v>
      </c>
    </row>
    <row r="1805" spans="1:4">
      <c r="C1805" t="s">
        <v>761</v>
      </c>
      <c r="D1805" s="6">
        <v>159.26</v>
      </c>
    </row>
    <row r="1806" spans="1:4">
      <c r="C1806" t="s">
        <v>762</v>
      </c>
      <c r="D1806" s="6">
        <v>1110.44</v>
      </c>
    </row>
    <row r="1807" spans="1:4">
      <c r="A1807" t="s">
        <v>693</v>
      </c>
      <c r="B1807" t="s">
        <v>689</v>
      </c>
      <c r="D1807" s="5">
        <v>622.61</v>
      </c>
    </row>
    <row r="1808" spans="1:4">
      <c r="C1808" t="s">
        <v>761</v>
      </c>
      <c r="D1808" s="6">
        <v>95.95</v>
      </c>
    </row>
    <row r="1809" spans="1:4">
      <c r="C1809" t="s">
        <v>762</v>
      </c>
      <c r="D1809" s="6">
        <v>526.66</v>
      </c>
    </row>
    <row r="1810" spans="1:4">
      <c r="A1810" t="s">
        <v>694</v>
      </c>
      <c r="B1810" t="s">
        <v>689</v>
      </c>
      <c r="D1810" s="5">
        <v>696.93</v>
      </c>
    </row>
    <row r="1811" spans="1:4">
      <c r="C1811" t="s">
        <v>761</v>
      </c>
      <c r="D1811" s="6">
        <v>89.05</v>
      </c>
    </row>
    <row r="1812" spans="1:4">
      <c r="C1812" t="s">
        <v>762</v>
      </c>
      <c r="D1812" s="6">
        <v>607.88</v>
      </c>
    </row>
    <row r="1813" spans="1:4">
      <c r="A1813" t="s">
        <v>695</v>
      </c>
      <c r="B1813" t="s">
        <v>696</v>
      </c>
      <c r="D1813" s="5">
        <v>70465.12000000001</v>
      </c>
    </row>
    <row r="1814" spans="1:4">
      <c r="C1814" t="s">
        <v>761</v>
      </c>
      <c r="D1814" s="6">
        <v>3249.07</v>
      </c>
    </row>
    <row r="1815" spans="1:4">
      <c r="C1815" t="s">
        <v>762</v>
      </c>
      <c r="D1815" s="6">
        <v>67216.05</v>
      </c>
    </row>
    <row r="1816" spans="1:4">
      <c r="A1816" t="s">
        <v>697</v>
      </c>
      <c r="B1816" t="s">
        <v>696</v>
      </c>
      <c r="D1816" s="5">
        <v>301.3</v>
      </c>
    </row>
    <row r="1817" spans="1:4">
      <c r="C1817" t="s">
        <v>761</v>
      </c>
      <c r="D1817" s="6">
        <v>25.91</v>
      </c>
    </row>
    <row r="1818" spans="1:4">
      <c r="C1818" t="s">
        <v>762</v>
      </c>
      <c r="D1818" s="6">
        <v>275.39</v>
      </c>
    </row>
    <row r="1819" spans="1:4">
      <c r="A1819" t="s">
        <v>698</v>
      </c>
      <c r="B1819" t="s">
        <v>696</v>
      </c>
      <c r="D1819" s="5">
        <v>209.60999999999999</v>
      </c>
    </row>
    <row r="1820" spans="1:4">
      <c r="C1820" t="s">
        <v>761</v>
      </c>
      <c r="D1820" s="6">
        <v>28.13</v>
      </c>
    </row>
    <row r="1821" spans="1:4">
      <c r="C1821" t="s">
        <v>762</v>
      </c>
      <c r="D1821" s="6">
        <v>181.48</v>
      </c>
    </row>
    <row r="1822" spans="1:4">
      <c r="A1822" t="s">
        <v>699</v>
      </c>
      <c r="B1822" t="s">
        <v>696</v>
      </c>
      <c r="D1822" s="5">
        <v>1014.3499999999999</v>
      </c>
    </row>
    <row r="1823" spans="1:4">
      <c r="C1823" t="s">
        <v>761</v>
      </c>
      <c r="D1823" s="6">
        <v>96.81</v>
      </c>
    </row>
    <row r="1824" spans="1:4">
      <c r="C1824" t="s">
        <v>762</v>
      </c>
      <c r="D1824" s="6">
        <v>917.54</v>
      </c>
    </row>
    <row r="1825" spans="1:4">
      <c r="A1825" t="s">
        <v>700</v>
      </c>
      <c r="B1825" t="s">
        <v>696</v>
      </c>
      <c r="D1825" s="5">
        <v>2633.37</v>
      </c>
    </row>
    <row r="1826" spans="1:4">
      <c r="C1826" t="s">
        <v>761</v>
      </c>
      <c r="D1826" s="6">
        <v>224.68</v>
      </c>
    </row>
    <row r="1827" spans="1:4">
      <c r="C1827" t="s">
        <v>762</v>
      </c>
      <c r="D1827" s="6">
        <v>2408.69</v>
      </c>
    </row>
    <row r="1828" spans="1:4">
      <c r="A1828" t="s">
        <v>701</v>
      </c>
      <c r="B1828" t="s">
        <v>702</v>
      </c>
      <c r="D1828" s="5">
        <v>136572.41</v>
      </c>
    </row>
    <row r="1829" spans="1:4">
      <c r="C1829" t="s">
        <v>761</v>
      </c>
      <c r="D1829" s="6">
        <v>21375.439999999999</v>
      </c>
    </row>
    <row r="1830" spans="1:4">
      <c r="C1830" t="s">
        <v>762</v>
      </c>
      <c r="D1830" s="6">
        <v>115196.97</v>
      </c>
    </row>
    <row r="1831" spans="1:4">
      <c r="A1831" t="s">
        <v>703</v>
      </c>
      <c r="B1831" t="s">
        <v>702</v>
      </c>
      <c r="D1831" s="5">
        <v>9985.119999999999</v>
      </c>
    </row>
    <row r="1832" spans="1:4">
      <c r="C1832" t="s">
        <v>761</v>
      </c>
      <c r="D1832" s="6">
        <v>2058.5100000000002</v>
      </c>
    </row>
    <row r="1833" spans="1:4">
      <c r="C1833" t="s">
        <v>762</v>
      </c>
      <c r="D1833" s="6">
        <v>7926.61</v>
      </c>
    </row>
    <row r="1834" spans="1:4">
      <c r="A1834" t="s">
        <v>704</v>
      </c>
      <c r="B1834" t="s">
        <v>702</v>
      </c>
      <c r="D1834" s="5">
        <v>4724.3600000000006</v>
      </c>
    </row>
    <row r="1835" spans="1:4">
      <c r="C1835" t="s">
        <v>761</v>
      </c>
      <c r="D1835" s="6">
        <v>1060.56</v>
      </c>
    </row>
    <row r="1836" spans="1:4">
      <c r="C1836" t="s">
        <v>762</v>
      </c>
      <c r="D1836" s="6">
        <v>3663.8</v>
      </c>
    </row>
    <row r="1837" spans="1:4">
      <c r="A1837" t="s">
        <v>705</v>
      </c>
      <c r="B1837" t="s">
        <v>702</v>
      </c>
      <c r="D1837" s="5">
        <v>1033.56</v>
      </c>
    </row>
    <row r="1838" spans="1:4">
      <c r="C1838" t="s">
        <v>761</v>
      </c>
      <c r="D1838" s="6">
        <v>240.39</v>
      </c>
    </row>
    <row r="1839" spans="1:4">
      <c r="C1839" t="s">
        <v>762</v>
      </c>
      <c r="D1839" s="6">
        <v>793.17</v>
      </c>
    </row>
    <row r="1840" spans="1:4">
      <c r="A1840" t="s">
        <v>706</v>
      </c>
      <c r="B1840" t="s">
        <v>702</v>
      </c>
      <c r="D1840" s="5">
        <v>1429.97</v>
      </c>
    </row>
    <row r="1841" spans="1:4">
      <c r="C1841" t="s">
        <v>761</v>
      </c>
      <c r="D1841" s="6">
        <v>303.04000000000002</v>
      </c>
    </row>
    <row r="1842" spans="1:4">
      <c r="C1842" t="s">
        <v>762</v>
      </c>
      <c r="D1842" s="6">
        <v>1126.93</v>
      </c>
    </row>
    <row r="1843" spans="1:4">
      <c r="A1843" t="s">
        <v>707</v>
      </c>
      <c r="B1843" t="s">
        <v>702</v>
      </c>
      <c r="D1843" s="5">
        <v>5361.5099999999993</v>
      </c>
    </row>
    <row r="1844" spans="1:4">
      <c r="C1844" t="s">
        <v>761</v>
      </c>
      <c r="D1844" s="6">
        <v>1141.8599999999999</v>
      </c>
    </row>
    <row r="1845" spans="1:4">
      <c r="C1845" t="s">
        <v>762</v>
      </c>
      <c r="D1845" s="6">
        <v>4219.6499999999996</v>
      </c>
    </row>
    <row r="1846" spans="1:4">
      <c r="A1846" t="s">
        <v>708</v>
      </c>
      <c r="B1846" t="s">
        <v>702</v>
      </c>
      <c r="D1846" s="5">
        <v>455.98</v>
      </c>
    </row>
    <row r="1847" spans="1:4">
      <c r="C1847" t="s">
        <v>761</v>
      </c>
      <c r="D1847" s="6">
        <v>101.91</v>
      </c>
    </row>
    <row r="1848" spans="1:4">
      <c r="C1848" t="s">
        <v>762</v>
      </c>
      <c r="D1848" s="6">
        <v>354.07</v>
      </c>
    </row>
    <row r="1849" spans="1:4">
      <c r="A1849" t="s">
        <v>709</v>
      </c>
      <c r="B1849" t="s">
        <v>710</v>
      </c>
      <c r="D1849" s="5">
        <v>109397.10999999999</v>
      </c>
    </row>
    <row r="1850" spans="1:4">
      <c r="C1850" t="s">
        <v>761</v>
      </c>
      <c r="D1850" s="6">
        <v>9828.32</v>
      </c>
    </row>
    <row r="1851" spans="1:4">
      <c r="C1851" t="s">
        <v>762</v>
      </c>
      <c r="D1851" s="6">
        <v>99568.79</v>
      </c>
    </row>
    <row r="1852" spans="1:4">
      <c r="A1852" t="s">
        <v>711</v>
      </c>
      <c r="B1852" t="s">
        <v>710</v>
      </c>
      <c r="D1852" s="5">
        <v>8957.06</v>
      </c>
    </row>
    <row r="1853" spans="1:4">
      <c r="C1853" t="s">
        <v>761</v>
      </c>
      <c r="D1853" s="6">
        <v>937.81</v>
      </c>
    </row>
    <row r="1854" spans="1:4">
      <c r="C1854" t="s">
        <v>762</v>
      </c>
      <c r="D1854" s="6">
        <v>8019.25</v>
      </c>
    </row>
    <row r="1855" spans="1:4">
      <c r="A1855" t="s">
        <v>712</v>
      </c>
      <c r="B1855" t="s">
        <v>710</v>
      </c>
      <c r="D1855" s="5">
        <v>851.25</v>
      </c>
    </row>
    <row r="1856" spans="1:4">
      <c r="C1856" t="s">
        <v>761</v>
      </c>
      <c r="D1856" s="6">
        <v>108.84</v>
      </c>
    </row>
    <row r="1857" spans="1:4">
      <c r="C1857" t="s">
        <v>762</v>
      </c>
      <c r="D1857" s="6">
        <v>742.41</v>
      </c>
    </row>
    <row r="1858" spans="1:4">
      <c r="A1858" t="s">
        <v>713</v>
      </c>
      <c r="B1858" t="s">
        <v>710</v>
      </c>
      <c r="D1858" s="5">
        <v>381.55</v>
      </c>
    </row>
    <row r="1859" spans="1:4">
      <c r="C1859" t="s">
        <v>761</v>
      </c>
      <c r="D1859" s="6">
        <v>66.819999999999993</v>
      </c>
    </row>
    <row r="1860" spans="1:4">
      <c r="C1860" t="s">
        <v>762</v>
      </c>
      <c r="D1860" s="6">
        <v>314.73</v>
      </c>
    </row>
    <row r="1861" spans="1:4">
      <c r="A1861" t="s">
        <v>714</v>
      </c>
      <c r="B1861" t="s">
        <v>710</v>
      </c>
      <c r="D1861" s="5">
        <v>286.5</v>
      </c>
    </row>
    <row r="1862" spans="1:4">
      <c r="C1862" t="s">
        <v>761</v>
      </c>
      <c r="D1862" s="6">
        <v>42.84</v>
      </c>
    </row>
    <row r="1863" spans="1:4">
      <c r="C1863" t="s">
        <v>762</v>
      </c>
      <c r="D1863" s="6">
        <v>243.66</v>
      </c>
    </row>
    <row r="1864" spans="1:4">
      <c r="A1864" t="s">
        <v>715</v>
      </c>
      <c r="B1864" t="s">
        <v>710</v>
      </c>
      <c r="D1864" s="5">
        <v>192.7</v>
      </c>
    </row>
    <row r="1865" spans="1:4">
      <c r="C1865" t="s">
        <v>761</v>
      </c>
      <c r="D1865" s="6">
        <v>30.26</v>
      </c>
    </row>
    <row r="1866" spans="1:4">
      <c r="C1866" t="s">
        <v>762</v>
      </c>
      <c r="D1866" s="6">
        <v>162.44</v>
      </c>
    </row>
    <row r="1867" spans="1:4">
      <c r="A1867" t="s">
        <v>716</v>
      </c>
      <c r="B1867" t="s">
        <v>710</v>
      </c>
      <c r="D1867" s="5">
        <v>1974.33</v>
      </c>
    </row>
    <row r="1868" spans="1:4">
      <c r="C1868" t="s">
        <v>761</v>
      </c>
      <c r="D1868" s="6">
        <v>196.36</v>
      </c>
    </row>
    <row r="1869" spans="1:4">
      <c r="C1869" t="s">
        <v>762</v>
      </c>
      <c r="D1869" s="6">
        <v>1777.97</v>
      </c>
    </row>
    <row r="1870" spans="1:4">
      <c r="A1870" t="s">
        <v>717</v>
      </c>
      <c r="B1870" t="s">
        <v>710</v>
      </c>
      <c r="D1870" s="5">
        <v>154.02000000000001</v>
      </c>
    </row>
    <row r="1871" spans="1:4">
      <c r="C1871" t="s">
        <v>761</v>
      </c>
      <c r="D1871" s="6">
        <v>37.270000000000003</v>
      </c>
    </row>
    <row r="1872" spans="1:4">
      <c r="C1872" t="s">
        <v>762</v>
      </c>
      <c r="D1872" s="6">
        <v>116.75</v>
      </c>
    </row>
    <row r="1873" spans="1:4">
      <c r="A1873" t="s">
        <v>718</v>
      </c>
      <c r="B1873" t="s">
        <v>719</v>
      </c>
      <c r="D1873" s="5">
        <v>120141.67000000001</v>
      </c>
    </row>
    <row r="1874" spans="1:4">
      <c r="C1874" t="s">
        <v>761</v>
      </c>
      <c r="D1874" s="6">
        <v>12905.71</v>
      </c>
    </row>
    <row r="1875" spans="1:4">
      <c r="C1875" t="s">
        <v>762</v>
      </c>
      <c r="D1875" s="6">
        <v>107235.96</v>
      </c>
    </row>
    <row r="1876" spans="1:4">
      <c r="A1876" t="s">
        <v>720</v>
      </c>
      <c r="B1876" t="s">
        <v>719</v>
      </c>
      <c r="D1876" s="5">
        <v>57428.58</v>
      </c>
    </row>
    <row r="1877" spans="1:4">
      <c r="C1877" t="s">
        <v>761</v>
      </c>
      <c r="D1877" s="6">
        <v>10711.61</v>
      </c>
    </row>
    <row r="1878" spans="1:4">
      <c r="C1878" t="s">
        <v>762</v>
      </c>
      <c r="D1878" s="6">
        <v>46716.97</v>
      </c>
    </row>
    <row r="1879" spans="1:4">
      <c r="A1879" t="s">
        <v>721</v>
      </c>
      <c r="B1879" t="s">
        <v>719</v>
      </c>
      <c r="D1879" s="5">
        <v>209.98</v>
      </c>
    </row>
    <row r="1880" spans="1:4">
      <c r="C1880" t="s">
        <v>761</v>
      </c>
      <c r="D1880" s="6">
        <v>34.85</v>
      </c>
    </row>
    <row r="1881" spans="1:4">
      <c r="C1881" t="s">
        <v>762</v>
      </c>
      <c r="D1881" s="6">
        <v>175.13</v>
      </c>
    </row>
    <row r="1882" spans="1:4">
      <c r="A1882" t="s">
        <v>722</v>
      </c>
      <c r="B1882" t="s">
        <v>719</v>
      </c>
      <c r="D1882" s="5">
        <v>2974.96</v>
      </c>
    </row>
    <row r="1883" spans="1:4">
      <c r="C1883" t="s">
        <v>761</v>
      </c>
      <c r="D1883" s="6">
        <v>601.79999999999995</v>
      </c>
    </row>
    <row r="1884" spans="1:4">
      <c r="C1884" t="s">
        <v>762</v>
      </c>
      <c r="D1884" s="6">
        <v>2373.16</v>
      </c>
    </row>
    <row r="1885" spans="1:4">
      <c r="A1885" t="s">
        <v>723</v>
      </c>
      <c r="B1885" t="s">
        <v>719</v>
      </c>
      <c r="D1885" s="5">
        <v>3999.74</v>
      </c>
    </row>
    <row r="1886" spans="1:4">
      <c r="C1886" t="s">
        <v>761</v>
      </c>
      <c r="D1886" s="6">
        <v>761.08</v>
      </c>
    </row>
    <row r="1887" spans="1:4">
      <c r="C1887" t="s">
        <v>762</v>
      </c>
      <c r="D1887" s="6">
        <v>3238.66</v>
      </c>
    </row>
    <row r="1888" spans="1:4">
      <c r="A1888" t="s">
        <v>724</v>
      </c>
      <c r="B1888" t="s">
        <v>719</v>
      </c>
      <c r="D1888" s="5">
        <v>1246.8599999999999</v>
      </c>
    </row>
    <row r="1889" spans="1:4">
      <c r="C1889" t="s">
        <v>761</v>
      </c>
      <c r="D1889" s="6">
        <v>244.3</v>
      </c>
    </row>
    <row r="1890" spans="1:4">
      <c r="C1890" t="s">
        <v>762</v>
      </c>
      <c r="D1890" s="6">
        <v>1002.56</v>
      </c>
    </row>
    <row r="1891" spans="1:4">
      <c r="A1891" t="s">
        <v>725</v>
      </c>
      <c r="B1891" t="s">
        <v>719</v>
      </c>
      <c r="D1891" s="5">
        <v>639.55000000000007</v>
      </c>
    </row>
    <row r="1892" spans="1:4">
      <c r="C1892" t="s">
        <v>761</v>
      </c>
      <c r="D1892" s="6">
        <v>119.23</v>
      </c>
    </row>
    <row r="1893" spans="1:4">
      <c r="C1893" t="s">
        <v>762</v>
      </c>
      <c r="D1893" s="6">
        <v>520.32000000000005</v>
      </c>
    </row>
    <row r="1894" spans="1:4">
      <c r="A1894" t="s">
        <v>726</v>
      </c>
      <c r="B1894" t="s">
        <v>719</v>
      </c>
      <c r="D1894" s="5">
        <v>300.15999999999997</v>
      </c>
    </row>
    <row r="1895" spans="1:4">
      <c r="C1895" t="s">
        <v>761</v>
      </c>
      <c r="D1895" s="6">
        <v>62.84</v>
      </c>
    </row>
    <row r="1896" spans="1:4">
      <c r="C1896" t="s">
        <v>762</v>
      </c>
      <c r="D1896" s="6">
        <v>237.32</v>
      </c>
    </row>
    <row r="1897" spans="1:4">
      <c r="A1897" t="s">
        <v>727</v>
      </c>
      <c r="B1897" t="s">
        <v>719</v>
      </c>
      <c r="D1897" s="5">
        <v>1248.6299999999999</v>
      </c>
    </row>
    <row r="1898" spans="1:4">
      <c r="C1898" t="s">
        <v>761</v>
      </c>
      <c r="D1898" s="6">
        <v>238.45</v>
      </c>
    </row>
    <row r="1899" spans="1:4">
      <c r="C1899" t="s">
        <v>762</v>
      </c>
      <c r="D1899" s="6">
        <v>1010.18</v>
      </c>
    </row>
    <row r="1900" spans="1:4">
      <c r="A1900" t="s">
        <v>728</v>
      </c>
      <c r="B1900" t="s">
        <v>719</v>
      </c>
      <c r="D1900" s="5">
        <v>657.49</v>
      </c>
    </row>
    <row r="1901" spans="1:4">
      <c r="C1901" t="s">
        <v>761</v>
      </c>
      <c r="D1901" s="6">
        <v>120.67</v>
      </c>
    </row>
    <row r="1902" spans="1:4">
      <c r="C1902" t="s">
        <v>762</v>
      </c>
      <c r="D1902" s="6">
        <v>536.82000000000005</v>
      </c>
    </row>
    <row r="1903" spans="1:4">
      <c r="A1903" t="s">
        <v>729</v>
      </c>
      <c r="B1903" t="s">
        <v>719</v>
      </c>
      <c r="D1903" s="5">
        <v>2804.68</v>
      </c>
    </row>
    <row r="1904" spans="1:4">
      <c r="C1904" t="s">
        <v>761</v>
      </c>
      <c r="D1904" s="6">
        <v>536.85</v>
      </c>
    </row>
    <row r="1905" spans="1:4">
      <c r="C1905" t="s">
        <v>762</v>
      </c>
      <c r="D1905" s="6">
        <v>2267.83</v>
      </c>
    </row>
    <row r="1906" spans="1:4">
      <c r="A1906" t="s">
        <v>730</v>
      </c>
      <c r="B1906" t="s">
        <v>719</v>
      </c>
      <c r="D1906" s="5">
        <v>781.02</v>
      </c>
    </row>
    <row r="1907" spans="1:4">
      <c r="C1907" t="s">
        <v>761</v>
      </c>
      <c r="D1907" s="6">
        <v>159.18</v>
      </c>
    </row>
    <row r="1908" spans="1:4">
      <c r="C1908" t="s">
        <v>762</v>
      </c>
      <c r="D1908" s="6">
        <v>621.84</v>
      </c>
    </row>
    <row r="1909" spans="1:4">
      <c r="A1909" t="s">
        <v>731</v>
      </c>
      <c r="B1909" t="s">
        <v>719</v>
      </c>
      <c r="D1909" s="5">
        <v>183.43</v>
      </c>
    </row>
    <row r="1910" spans="1:4">
      <c r="C1910" t="s">
        <v>761</v>
      </c>
      <c r="D1910" s="6">
        <v>34.950000000000003</v>
      </c>
    </row>
    <row r="1911" spans="1:4">
      <c r="C1911" t="s">
        <v>762</v>
      </c>
      <c r="D1911" s="6">
        <v>148.47999999999999</v>
      </c>
    </row>
    <row r="1912" spans="1:4">
      <c r="A1912" t="s">
        <v>732</v>
      </c>
      <c r="B1912" t="s">
        <v>719</v>
      </c>
      <c r="D1912" s="5">
        <v>535.73</v>
      </c>
    </row>
    <row r="1913" spans="1:4">
      <c r="C1913" t="s">
        <v>761</v>
      </c>
      <c r="D1913" s="6">
        <v>99.17</v>
      </c>
    </row>
    <row r="1914" spans="1:4">
      <c r="C1914" t="s">
        <v>762</v>
      </c>
      <c r="D1914" s="6">
        <v>436.56</v>
      </c>
    </row>
    <row r="1915" spans="1:4">
      <c r="A1915" t="s">
        <v>733</v>
      </c>
      <c r="B1915" t="s">
        <v>719</v>
      </c>
      <c r="D1915" s="5">
        <v>129.24</v>
      </c>
    </row>
    <row r="1916" spans="1:4">
      <c r="C1916" t="s">
        <v>761</v>
      </c>
      <c r="D1916" s="6">
        <v>23.91</v>
      </c>
    </row>
    <row r="1917" spans="1:4">
      <c r="C1917" t="s">
        <v>762</v>
      </c>
      <c r="D1917" s="6">
        <v>105.33</v>
      </c>
    </row>
    <row r="1918" spans="1:4">
      <c r="A1918" t="s">
        <v>734</v>
      </c>
      <c r="B1918" t="s">
        <v>735</v>
      </c>
      <c r="D1918" s="5">
        <v>103169.81</v>
      </c>
    </row>
    <row r="1919" spans="1:4">
      <c r="C1919" t="s">
        <v>761</v>
      </c>
      <c r="D1919" s="6">
        <v>9609.1299999999992</v>
      </c>
    </row>
    <row r="1920" spans="1:4">
      <c r="C1920" t="s">
        <v>762</v>
      </c>
      <c r="D1920" s="6">
        <v>93560.68</v>
      </c>
    </row>
    <row r="1921" spans="1:4">
      <c r="A1921" t="s">
        <v>736</v>
      </c>
      <c r="B1921" t="s">
        <v>735</v>
      </c>
      <c r="D1921" s="5">
        <v>14232.949999999999</v>
      </c>
    </row>
    <row r="1922" spans="1:4">
      <c r="C1922" t="s">
        <v>761</v>
      </c>
      <c r="D1922" s="6">
        <v>1672.97</v>
      </c>
    </row>
    <row r="1923" spans="1:4">
      <c r="C1923" t="s">
        <v>762</v>
      </c>
      <c r="D1923" s="6">
        <v>12559.98</v>
      </c>
    </row>
    <row r="1924" spans="1:4">
      <c r="A1924" t="s">
        <v>737</v>
      </c>
      <c r="B1924" t="s">
        <v>735</v>
      </c>
      <c r="D1924" s="5">
        <v>870.30000000000007</v>
      </c>
    </row>
    <row r="1925" spans="1:4">
      <c r="C1925" t="s">
        <v>761</v>
      </c>
      <c r="D1925" s="6">
        <v>108.86</v>
      </c>
    </row>
    <row r="1926" spans="1:4">
      <c r="C1926" t="s">
        <v>762</v>
      </c>
      <c r="D1926" s="6">
        <v>761.44</v>
      </c>
    </row>
    <row r="1927" spans="1:4">
      <c r="A1927" t="s">
        <v>738</v>
      </c>
      <c r="B1927" t="s">
        <v>735</v>
      </c>
      <c r="D1927" s="5">
        <v>4668.8100000000004</v>
      </c>
    </row>
    <row r="1928" spans="1:4">
      <c r="C1928" t="s">
        <v>761</v>
      </c>
      <c r="D1928" s="6">
        <v>494.84</v>
      </c>
    </row>
    <row r="1929" spans="1:4">
      <c r="C1929" t="s">
        <v>762</v>
      </c>
      <c r="D1929" s="6">
        <v>4173.97</v>
      </c>
    </row>
    <row r="1930" spans="1:4">
      <c r="A1930" t="s">
        <v>739</v>
      </c>
      <c r="B1930" t="s">
        <v>735</v>
      </c>
      <c r="D1930" s="5">
        <v>246.76999999999998</v>
      </c>
    </row>
    <row r="1931" spans="1:4">
      <c r="C1931" t="s">
        <v>761</v>
      </c>
      <c r="D1931" s="6">
        <v>36.1</v>
      </c>
    </row>
    <row r="1932" spans="1:4">
      <c r="C1932" t="s">
        <v>762</v>
      </c>
      <c r="D1932" s="6">
        <v>210.67</v>
      </c>
    </row>
    <row r="1933" spans="1:4">
      <c r="A1933" t="s">
        <v>740</v>
      </c>
      <c r="B1933" t="s">
        <v>735</v>
      </c>
      <c r="D1933" s="5">
        <v>450.94000000000005</v>
      </c>
    </row>
    <row r="1934" spans="1:4">
      <c r="C1934" t="s">
        <v>761</v>
      </c>
      <c r="D1934" s="6">
        <v>57.53</v>
      </c>
    </row>
    <row r="1935" spans="1:4">
      <c r="C1935" t="s">
        <v>762</v>
      </c>
      <c r="D1935" s="6">
        <v>393.41</v>
      </c>
    </row>
    <row r="1936" spans="1:4">
      <c r="A1936" t="s">
        <v>741</v>
      </c>
      <c r="B1936" t="s">
        <v>735</v>
      </c>
      <c r="D1936" s="5">
        <v>127.43</v>
      </c>
    </row>
    <row r="1937" spans="1:4">
      <c r="C1937" t="s">
        <v>761</v>
      </c>
      <c r="D1937" s="6">
        <v>25.9</v>
      </c>
    </row>
    <row r="1938" spans="1:4">
      <c r="C1938" t="s">
        <v>762</v>
      </c>
      <c r="D1938" s="6">
        <v>101.53</v>
      </c>
    </row>
    <row r="1939" spans="1:4">
      <c r="A1939" t="s">
        <v>742</v>
      </c>
      <c r="B1939" t="s">
        <v>743</v>
      </c>
      <c r="D1939" s="5">
        <v>122054.77</v>
      </c>
    </row>
    <row r="1940" spans="1:4">
      <c r="C1940" t="s">
        <v>761</v>
      </c>
      <c r="D1940" s="6">
        <v>8964.4699999999993</v>
      </c>
    </row>
    <row r="1941" spans="1:4">
      <c r="C1941" t="s">
        <v>762</v>
      </c>
      <c r="D1941" s="6">
        <v>113090.3</v>
      </c>
    </row>
    <row r="1942" spans="1:4">
      <c r="A1942" t="s">
        <v>744</v>
      </c>
      <c r="B1942" t="s">
        <v>743</v>
      </c>
      <c r="D1942" s="5">
        <v>7599.1900000000005</v>
      </c>
    </row>
    <row r="1943" spans="1:4">
      <c r="C1943" t="s">
        <v>761</v>
      </c>
      <c r="D1943" s="6">
        <v>774.14</v>
      </c>
    </row>
    <row r="1944" spans="1:4">
      <c r="C1944" t="s">
        <v>762</v>
      </c>
      <c r="D1944" s="6">
        <v>6825.05</v>
      </c>
    </row>
    <row r="1945" spans="1:4">
      <c r="A1945" t="s">
        <v>745</v>
      </c>
      <c r="B1945" t="s">
        <v>743</v>
      </c>
      <c r="D1945" s="5">
        <v>2183.2800000000002</v>
      </c>
    </row>
    <row r="1946" spans="1:4">
      <c r="C1946" t="s">
        <v>761</v>
      </c>
      <c r="D1946" s="6">
        <v>211.15</v>
      </c>
    </row>
    <row r="1947" spans="1:4">
      <c r="C1947" t="s">
        <v>762</v>
      </c>
      <c r="D1947" s="6">
        <v>1972.13</v>
      </c>
    </row>
    <row r="1948" spans="1:4">
      <c r="A1948" t="s">
        <v>746</v>
      </c>
      <c r="B1948" t="s">
        <v>743</v>
      </c>
      <c r="D1948" s="5">
        <v>526.05000000000007</v>
      </c>
    </row>
    <row r="1949" spans="1:4">
      <c r="C1949" t="s">
        <v>761</v>
      </c>
      <c r="D1949" s="6">
        <v>86.95</v>
      </c>
    </row>
    <row r="1950" spans="1:4">
      <c r="C1950" t="s">
        <v>762</v>
      </c>
      <c r="D1950" s="6">
        <v>439.1</v>
      </c>
    </row>
    <row r="1951" spans="1:4">
      <c r="A1951" t="s">
        <v>747</v>
      </c>
      <c r="B1951" t="s">
        <v>743</v>
      </c>
      <c r="D1951" s="5">
        <v>731.62000000000012</v>
      </c>
    </row>
    <row r="1952" spans="1:4">
      <c r="C1952" t="s">
        <v>761</v>
      </c>
      <c r="D1952" s="6">
        <v>86.93</v>
      </c>
    </row>
    <row r="1953" spans="1:4">
      <c r="C1953" t="s">
        <v>762</v>
      </c>
      <c r="D1953" s="6">
        <v>644.69000000000005</v>
      </c>
    </row>
    <row r="1954" spans="1:4">
      <c r="A1954" t="s">
        <v>748</v>
      </c>
      <c r="B1954" t="s">
        <v>743</v>
      </c>
      <c r="D1954" s="5">
        <v>2489.8399999999997</v>
      </c>
    </row>
    <row r="1955" spans="1:4">
      <c r="C1955" t="s">
        <v>761</v>
      </c>
      <c r="D1955" s="6">
        <v>234.7</v>
      </c>
    </row>
    <row r="1956" spans="1:4">
      <c r="C1956" t="s">
        <v>762</v>
      </c>
      <c r="D1956" s="6">
        <v>2255.14</v>
      </c>
    </row>
    <row r="1957" spans="1:4">
      <c r="A1957" t="s">
        <v>749</v>
      </c>
      <c r="B1957" t="s">
        <v>743</v>
      </c>
      <c r="D1957" s="5">
        <v>760.06999999999994</v>
      </c>
    </row>
    <row r="1958" spans="1:4">
      <c r="C1958" t="s">
        <v>761</v>
      </c>
      <c r="D1958" s="6">
        <v>83.66</v>
      </c>
    </row>
    <row r="1959" spans="1:4">
      <c r="C1959" t="s">
        <v>762</v>
      </c>
      <c r="D1959" s="6">
        <v>676.41</v>
      </c>
    </row>
    <row r="1960" spans="1:4">
      <c r="A1960" t="s">
        <v>750</v>
      </c>
      <c r="B1960" t="s">
        <v>743</v>
      </c>
      <c r="D1960" s="5">
        <v>1416.34</v>
      </c>
    </row>
    <row r="1961" spans="1:4">
      <c r="C1961" t="s">
        <v>761</v>
      </c>
      <c r="D1961" s="6">
        <v>146</v>
      </c>
    </row>
    <row r="1962" spans="1:4">
      <c r="C1962" t="s">
        <v>762</v>
      </c>
      <c r="D1962" s="6">
        <v>1270.3399999999999</v>
      </c>
    </row>
    <row r="1963" spans="1:4">
      <c r="A1963" t="s">
        <v>751</v>
      </c>
      <c r="B1963" t="s">
        <v>752</v>
      </c>
      <c r="D1963" s="5">
        <v>101593.09</v>
      </c>
    </row>
    <row r="1964" spans="1:4">
      <c r="C1964" t="s">
        <v>761</v>
      </c>
      <c r="D1964" s="6">
        <v>12111.42</v>
      </c>
    </row>
    <row r="1965" spans="1:4">
      <c r="C1965" t="s">
        <v>762</v>
      </c>
      <c r="D1965" s="6">
        <v>89481.67</v>
      </c>
    </row>
    <row r="1966" spans="1:4">
      <c r="A1966" t="s">
        <v>753</v>
      </c>
      <c r="B1966" t="s">
        <v>752</v>
      </c>
      <c r="D1966" s="5">
        <v>12674.310000000001</v>
      </c>
    </row>
    <row r="1967" spans="1:4">
      <c r="C1967" t="s">
        <v>761</v>
      </c>
      <c r="D1967" s="6">
        <v>1569.96</v>
      </c>
    </row>
    <row r="1968" spans="1:4">
      <c r="C1968" t="s">
        <v>762</v>
      </c>
      <c r="D1968" s="6">
        <v>11104.35</v>
      </c>
    </row>
    <row r="1969" spans="1:4">
      <c r="A1969" t="s">
        <v>754</v>
      </c>
      <c r="B1969" t="s">
        <v>752</v>
      </c>
      <c r="D1969" s="5">
        <v>2538.1999999999998</v>
      </c>
    </row>
    <row r="1970" spans="1:4">
      <c r="C1970" t="s">
        <v>761</v>
      </c>
      <c r="D1970" s="6">
        <v>258.95</v>
      </c>
    </row>
    <row r="1971" spans="1:4">
      <c r="C1971" t="s">
        <v>762</v>
      </c>
      <c r="D1971" s="6">
        <v>2279.25</v>
      </c>
    </row>
    <row r="1972" spans="1:4">
      <c r="A1972" t="s">
        <v>755</v>
      </c>
      <c r="B1972" t="s">
        <v>752</v>
      </c>
      <c r="D1972" s="5">
        <v>417.53999999999996</v>
      </c>
    </row>
    <row r="1973" spans="1:4">
      <c r="C1973" t="s">
        <v>761</v>
      </c>
      <c r="D1973" s="6">
        <v>58.39</v>
      </c>
    </row>
    <row r="1974" spans="1:4">
      <c r="C1974" t="s">
        <v>762</v>
      </c>
      <c r="D1974" s="6">
        <v>359.15</v>
      </c>
    </row>
    <row r="1975" spans="1:4">
      <c r="A1975" t="s">
        <v>756</v>
      </c>
      <c r="B1975" t="s">
        <v>752</v>
      </c>
      <c r="D1975" s="5">
        <v>2513.31</v>
      </c>
    </row>
    <row r="1976" spans="1:4">
      <c r="C1976" t="s">
        <v>761</v>
      </c>
      <c r="D1976" s="6">
        <v>291.17</v>
      </c>
    </row>
    <row r="1977" spans="1:4" ht="16" thickBot="1">
      <c r="A1977" s="2"/>
      <c r="B1977" s="2"/>
      <c r="C1977" s="2" t="s">
        <v>762</v>
      </c>
      <c r="D1977" s="7">
        <v>2222.14</v>
      </c>
    </row>
    <row r="1978" spans="1:4" ht="16" thickTop="1">
      <c r="A1978" s="3"/>
      <c r="B1978" s="3"/>
      <c r="C1978" s="3" t="s">
        <v>757</v>
      </c>
      <c r="D1978" s="12">
        <v>17893416.280000016</v>
      </c>
    </row>
    <row r="1979" spans="1:4">
      <c r="A1979" s="3"/>
      <c r="B1979" s="3"/>
      <c r="C1979" s="3" t="s">
        <v>758</v>
      </c>
      <c r="D1979" s="8">
        <v>2769629.5700000003</v>
      </c>
    </row>
    <row r="1980" spans="1:4">
      <c r="A1980" s="3"/>
      <c r="B1980" s="3"/>
      <c r="C1980" s="3" t="s">
        <v>7</v>
      </c>
      <c r="D1980" s="8">
        <v>15123786.710000008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980"/>
  <sheetViews>
    <sheetView topLeftCell="A1935" workbookViewId="0">
      <selection activeCell="H8" sqref="H8"/>
    </sheetView>
  </sheetViews>
  <sheetFormatPr baseColWidth="10" defaultColWidth="8.83203125" defaultRowHeight="15"/>
  <cols>
    <col min="1" max="1" width="35.5" bestFit="1" customWidth="1"/>
    <col min="2" max="2" width="12.33203125" bestFit="1" customWidth="1"/>
    <col min="3" max="3" width="16.5" bestFit="1" customWidth="1"/>
    <col min="4" max="4" width="23.6640625" bestFit="1" customWidth="1"/>
  </cols>
  <sheetData>
    <row r="1" spans="1:4" ht="19">
      <c r="A1" s="50" t="s">
        <v>0</v>
      </c>
      <c r="B1" s="50"/>
      <c r="C1" s="50"/>
      <c r="D1" s="50"/>
    </row>
    <row r="2" spans="1:4" ht="16">
      <c r="A2" s="51">
        <v>42979</v>
      </c>
      <c r="B2" s="51"/>
      <c r="C2" s="51"/>
      <c r="D2" s="51"/>
    </row>
    <row r="3" spans="1:4">
      <c r="A3" s="1" t="s">
        <v>1</v>
      </c>
      <c r="B3" s="1" t="s">
        <v>2</v>
      </c>
      <c r="C3" s="1" t="s">
        <v>3</v>
      </c>
      <c r="D3" s="4" t="s">
        <v>763</v>
      </c>
    </row>
    <row r="4" spans="1:4">
      <c r="A4" t="s">
        <v>4</v>
      </c>
      <c r="B4" t="s">
        <v>5</v>
      </c>
      <c r="D4" s="5">
        <v>296351.33999999997</v>
      </c>
    </row>
    <row r="5" spans="1:4">
      <c r="C5" t="s">
        <v>6</v>
      </c>
      <c r="D5" s="6">
        <v>38628.429999999993</v>
      </c>
    </row>
    <row r="6" spans="1:4">
      <c r="C6" t="s">
        <v>7</v>
      </c>
      <c r="D6" s="6">
        <v>257722.91</v>
      </c>
    </row>
    <row r="7" spans="1:4">
      <c r="A7" t="s">
        <v>8</v>
      </c>
      <c r="B7" t="s">
        <v>5</v>
      </c>
      <c r="D7" s="5">
        <v>38874</v>
      </c>
    </row>
    <row r="8" spans="1:4">
      <c r="C8" t="s">
        <v>6</v>
      </c>
      <c r="D8" s="6">
        <v>5338.26</v>
      </c>
    </row>
    <row r="9" spans="1:4">
      <c r="C9" t="s">
        <v>7</v>
      </c>
      <c r="D9" s="6">
        <v>33535.74</v>
      </c>
    </row>
    <row r="10" spans="1:4">
      <c r="A10" t="s">
        <v>9</v>
      </c>
      <c r="B10" t="s">
        <v>5</v>
      </c>
      <c r="D10" s="5">
        <v>16575.079999999998</v>
      </c>
    </row>
    <row r="11" spans="1:4">
      <c r="C11" t="s">
        <v>6</v>
      </c>
      <c r="D11" s="6">
        <v>2315.6999999999998</v>
      </c>
    </row>
    <row r="12" spans="1:4">
      <c r="C12" t="s">
        <v>7</v>
      </c>
      <c r="D12" s="6">
        <v>14259.38</v>
      </c>
    </row>
    <row r="13" spans="1:4">
      <c r="A13" t="s">
        <v>10</v>
      </c>
      <c r="B13" t="s">
        <v>5</v>
      </c>
      <c r="D13" s="5">
        <v>5492.37</v>
      </c>
    </row>
    <row r="14" spans="1:4">
      <c r="C14" t="s">
        <v>6</v>
      </c>
      <c r="D14" s="6">
        <v>881.87000000000012</v>
      </c>
    </row>
    <row r="15" spans="1:4">
      <c r="C15" t="s">
        <v>7</v>
      </c>
      <c r="D15" s="6">
        <v>4610.5</v>
      </c>
    </row>
    <row r="16" spans="1:4">
      <c r="A16" t="s">
        <v>11</v>
      </c>
      <c r="B16" t="s">
        <v>5</v>
      </c>
      <c r="D16" s="5">
        <v>3530.41</v>
      </c>
    </row>
    <row r="17" spans="1:4">
      <c r="C17" t="s">
        <v>6</v>
      </c>
      <c r="D17" s="6">
        <v>528.05999999999995</v>
      </c>
    </row>
    <row r="18" spans="1:4">
      <c r="C18" t="s">
        <v>7</v>
      </c>
      <c r="D18" s="6">
        <v>3002.35</v>
      </c>
    </row>
    <row r="19" spans="1:4">
      <c r="A19" t="s">
        <v>12</v>
      </c>
      <c r="B19" t="s">
        <v>13</v>
      </c>
      <c r="D19" s="5">
        <v>1043096.1000000001</v>
      </c>
    </row>
    <row r="20" spans="1:4">
      <c r="C20" t="s">
        <v>6</v>
      </c>
      <c r="D20" s="6">
        <v>198479.56</v>
      </c>
    </row>
    <row r="21" spans="1:4">
      <c r="C21" t="s">
        <v>7</v>
      </c>
      <c r="D21" s="6">
        <v>844616.54</v>
      </c>
    </row>
    <row r="22" spans="1:4">
      <c r="A22" t="s">
        <v>14</v>
      </c>
      <c r="B22" t="s">
        <v>13</v>
      </c>
      <c r="D22" s="5">
        <v>1268108.21</v>
      </c>
    </row>
    <row r="23" spans="1:4">
      <c r="C23" t="s">
        <v>6</v>
      </c>
      <c r="D23" s="6">
        <v>363520.39</v>
      </c>
    </row>
    <row r="24" spans="1:4">
      <c r="C24" t="s">
        <v>7</v>
      </c>
      <c r="D24" s="6">
        <v>904587.82</v>
      </c>
    </row>
    <row r="25" spans="1:4">
      <c r="A25" t="s">
        <v>15</v>
      </c>
      <c r="B25" t="s">
        <v>13</v>
      </c>
      <c r="D25" s="5">
        <v>75583.12</v>
      </c>
    </row>
    <row r="26" spans="1:4">
      <c r="C26" t="s">
        <v>6</v>
      </c>
      <c r="D26" s="6">
        <v>22831.63</v>
      </c>
    </row>
    <row r="27" spans="1:4">
      <c r="C27" t="s">
        <v>7</v>
      </c>
      <c r="D27" s="6">
        <v>52751.49</v>
      </c>
    </row>
    <row r="28" spans="1:4">
      <c r="A28" t="s">
        <v>16</v>
      </c>
      <c r="B28" t="s">
        <v>13</v>
      </c>
      <c r="D28" s="5">
        <v>7717.1399999999994</v>
      </c>
    </row>
    <row r="29" spans="1:4">
      <c r="C29" t="s">
        <v>6</v>
      </c>
      <c r="D29" s="6">
        <v>2297.2199999999998</v>
      </c>
    </row>
    <row r="30" spans="1:4">
      <c r="C30" t="s">
        <v>7</v>
      </c>
      <c r="D30" s="6">
        <v>5419.92</v>
      </c>
    </row>
    <row r="31" spans="1:4">
      <c r="A31" t="s">
        <v>17</v>
      </c>
      <c r="B31" t="s">
        <v>13</v>
      </c>
      <c r="D31" s="5">
        <v>5564.37</v>
      </c>
    </row>
    <row r="32" spans="1:4">
      <c r="C32" t="s">
        <v>6</v>
      </c>
      <c r="D32" s="6">
        <v>1809.6499999999999</v>
      </c>
    </row>
    <row r="33" spans="1:4">
      <c r="C33" t="s">
        <v>7</v>
      </c>
      <c r="D33" s="6">
        <v>3754.72</v>
      </c>
    </row>
    <row r="34" spans="1:4">
      <c r="A34" t="s">
        <v>18</v>
      </c>
      <c r="B34" t="s">
        <v>13</v>
      </c>
      <c r="D34" s="5">
        <v>25798.309999999998</v>
      </c>
    </row>
    <row r="35" spans="1:4">
      <c r="C35" t="s">
        <v>6</v>
      </c>
      <c r="D35" s="6">
        <v>8647.1200000000008</v>
      </c>
    </row>
    <row r="36" spans="1:4">
      <c r="C36" t="s">
        <v>7</v>
      </c>
      <c r="D36" s="6">
        <v>17151.189999999999</v>
      </c>
    </row>
    <row r="37" spans="1:4">
      <c r="A37" t="s">
        <v>19</v>
      </c>
      <c r="B37" t="s">
        <v>13</v>
      </c>
      <c r="D37" s="5">
        <v>6252.8</v>
      </c>
    </row>
    <row r="38" spans="1:4">
      <c r="C38" t="s">
        <v>6</v>
      </c>
      <c r="D38" s="6">
        <v>1849.12</v>
      </c>
    </row>
    <row r="39" spans="1:4">
      <c r="C39" t="s">
        <v>7</v>
      </c>
      <c r="D39" s="6">
        <v>4403.68</v>
      </c>
    </row>
    <row r="40" spans="1:4">
      <c r="A40" t="s">
        <v>20</v>
      </c>
      <c r="B40" t="s">
        <v>13</v>
      </c>
      <c r="D40" s="5">
        <v>18405.05</v>
      </c>
    </row>
    <row r="41" spans="1:4">
      <c r="C41" t="s">
        <v>6</v>
      </c>
      <c r="D41" s="6">
        <v>5557.71</v>
      </c>
    </row>
    <row r="42" spans="1:4">
      <c r="C42" t="s">
        <v>7</v>
      </c>
      <c r="D42" s="6">
        <v>12847.34</v>
      </c>
    </row>
    <row r="43" spans="1:4">
      <c r="A43" t="s">
        <v>21</v>
      </c>
      <c r="B43" t="s">
        <v>22</v>
      </c>
      <c r="D43" s="5">
        <v>392463.78</v>
      </c>
    </row>
    <row r="44" spans="1:4">
      <c r="C44" t="s">
        <v>6</v>
      </c>
      <c r="D44" s="6">
        <v>67972.649999999994</v>
      </c>
    </row>
    <row r="45" spans="1:4">
      <c r="C45" t="s">
        <v>7</v>
      </c>
      <c r="D45" s="6">
        <v>324491.13</v>
      </c>
    </row>
    <row r="46" spans="1:4">
      <c r="A46" t="s">
        <v>23</v>
      </c>
      <c r="B46" t="s">
        <v>22</v>
      </c>
      <c r="D46" s="5">
        <v>217342.40999999997</v>
      </c>
    </row>
    <row r="47" spans="1:4">
      <c r="C47" t="s">
        <v>6</v>
      </c>
      <c r="D47" s="6">
        <v>60232.55</v>
      </c>
    </row>
    <row r="48" spans="1:4">
      <c r="C48" t="s">
        <v>7</v>
      </c>
      <c r="D48" s="6">
        <v>157109.85999999999</v>
      </c>
    </row>
    <row r="49" spans="1:4">
      <c r="A49" t="s">
        <v>24</v>
      </c>
      <c r="B49" t="s">
        <v>22</v>
      </c>
      <c r="D49" s="5">
        <v>1161.4100000000001</v>
      </c>
    </row>
    <row r="50" spans="1:4">
      <c r="C50" t="s">
        <v>6</v>
      </c>
      <c r="D50" s="6">
        <v>330.59000000000003</v>
      </c>
    </row>
    <row r="51" spans="1:4">
      <c r="C51" t="s">
        <v>7</v>
      </c>
      <c r="D51" s="6">
        <v>830.82</v>
      </c>
    </row>
    <row r="52" spans="1:4">
      <c r="A52" t="s">
        <v>25</v>
      </c>
      <c r="B52" t="s">
        <v>22</v>
      </c>
      <c r="D52" s="5">
        <v>2565.4</v>
      </c>
    </row>
    <row r="53" spans="1:4">
      <c r="C53" t="s">
        <v>6</v>
      </c>
      <c r="D53" s="6">
        <v>768.27</v>
      </c>
    </row>
    <row r="54" spans="1:4">
      <c r="C54" t="s">
        <v>7</v>
      </c>
      <c r="D54" s="6">
        <v>1797.13</v>
      </c>
    </row>
    <row r="55" spans="1:4">
      <c r="A55" t="s">
        <v>26</v>
      </c>
      <c r="B55" t="s">
        <v>22</v>
      </c>
      <c r="D55" s="5">
        <v>1887.07</v>
      </c>
    </row>
    <row r="56" spans="1:4">
      <c r="C56" t="s">
        <v>6</v>
      </c>
      <c r="D56" s="6">
        <v>596.27</v>
      </c>
    </row>
    <row r="57" spans="1:4">
      <c r="C57" t="s">
        <v>7</v>
      </c>
      <c r="D57" s="6">
        <v>1290.8</v>
      </c>
    </row>
    <row r="58" spans="1:4">
      <c r="A58" t="s">
        <v>27</v>
      </c>
      <c r="B58" t="s">
        <v>22</v>
      </c>
      <c r="D58" s="5">
        <v>10293.220000000001</v>
      </c>
    </row>
    <row r="59" spans="1:4">
      <c r="C59" t="s">
        <v>6</v>
      </c>
      <c r="D59" s="6">
        <v>2798.04</v>
      </c>
    </row>
    <row r="60" spans="1:4">
      <c r="C60" t="s">
        <v>7</v>
      </c>
      <c r="D60" s="6">
        <v>7495.18</v>
      </c>
    </row>
    <row r="61" spans="1:4">
      <c r="A61" t="s">
        <v>28</v>
      </c>
      <c r="B61" t="s">
        <v>22</v>
      </c>
      <c r="D61" s="5">
        <v>892.2</v>
      </c>
    </row>
    <row r="62" spans="1:4">
      <c r="C62" t="s">
        <v>6</v>
      </c>
      <c r="D62" s="6">
        <v>261.06</v>
      </c>
    </row>
    <row r="63" spans="1:4">
      <c r="C63" t="s">
        <v>7</v>
      </c>
      <c r="D63" s="6">
        <v>631.14</v>
      </c>
    </row>
    <row r="64" spans="1:4">
      <c r="A64" t="s">
        <v>29</v>
      </c>
      <c r="B64" t="s">
        <v>30</v>
      </c>
      <c r="D64" s="5">
        <v>231541.63999999998</v>
      </c>
    </row>
    <row r="65" spans="1:4">
      <c r="C65" t="s">
        <v>6</v>
      </c>
      <c r="D65" s="6">
        <v>10809.76</v>
      </c>
    </row>
    <row r="66" spans="1:4">
      <c r="C66" t="s">
        <v>7</v>
      </c>
      <c r="D66" s="6">
        <v>220731.87999999998</v>
      </c>
    </row>
    <row r="67" spans="1:4">
      <c r="A67" t="s">
        <v>31</v>
      </c>
      <c r="B67" t="s">
        <v>30</v>
      </c>
      <c r="D67" s="5">
        <v>968.82</v>
      </c>
    </row>
    <row r="68" spans="1:4">
      <c r="C68" t="s">
        <v>6</v>
      </c>
      <c r="D68" s="6">
        <v>116.61000000000001</v>
      </c>
    </row>
    <row r="69" spans="1:4">
      <c r="C69" t="s">
        <v>7</v>
      </c>
      <c r="D69" s="6">
        <v>852.21</v>
      </c>
    </row>
    <row r="70" spans="1:4">
      <c r="A70" t="s">
        <v>32</v>
      </c>
      <c r="B70" t="s">
        <v>30</v>
      </c>
      <c r="D70" s="5">
        <v>3107.3199999999997</v>
      </c>
    </row>
    <row r="71" spans="1:4">
      <c r="C71" t="s">
        <v>6</v>
      </c>
      <c r="D71" s="6">
        <v>333.18</v>
      </c>
    </row>
    <row r="72" spans="1:4">
      <c r="C72" t="s">
        <v>7</v>
      </c>
      <c r="D72" s="6">
        <v>2774.14</v>
      </c>
    </row>
    <row r="73" spans="1:4">
      <c r="A73" t="s">
        <v>33</v>
      </c>
      <c r="B73" t="s">
        <v>30</v>
      </c>
      <c r="D73" s="5">
        <v>1455.5300000000002</v>
      </c>
    </row>
    <row r="74" spans="1:4">
      <c r="C74" t="s">
        <v>6</v>
      </c>
      <c r="D74" s="6">
        <v>214.64999999999998</v>
      </c>
    </row>
    <row r="75" spans="1:4">
      <c r="C75" t="s">
        <v>7</v>
      </c>
      <c r="D75" s="6">
        <v>1240.8800000000001</v>
      </c>
    </row>
    <row r="76" spans="1:4">
      <c r="A76" t="s">
        <v>34</v>
      </c>
      <c r="B76" t="s">
        <v>30</v>
      </c>
      <c r="D76" s="5">
        <v>9253.84</v>
      </c>
    </row>
    <row r="77" spans="1:4">
      <c r="C77" t="s">
        <v>6</v>
      </c>
      <c r="D77" s="6">
        <v>992.03</v>
      </c>
    </row>
    <row r="78" spans="1:4">
      <c r="C78" t="s">
        <v>7</v>
      </c>
      <c r="D78" s="6">
        <v>8261.81</v>
      </c>
    </row>
    <row r="79" spans="1:4">
      <c r="A79" t="s">
        <v>35</v>
      </c>
      <c r="B79" t="s">
        <v>30</v>
      </c>
      <c r="D79" s="5">
        <v>5010.79</v>
      </c>
    </row>
    <row r="80" spans="1:4">
      <c r="C80" t="s">
        <v>6</v>
      </c>
      <c r="D80" s="6">
        <v>510.83</v>
      </c>
    </row>
    <row r="81" spans="1:4">
      <c r="C81" t="s">
        <v>7</v>
      </c>
      <c r="D81" s="6">
        <v>4499.96</v>
      </c>
    </row>
    <row r="82" spans="1:4">
      <c r="A82" t="s">
        <v>36</v>
      </c>
      <c r="B82" t="s">
        <v>30</v>
      </c>
      <c r="D82" s="5">
        <v>4597.1000000000004</v>
      </c>
    </row>
    <row r="83" spans="1:4">
      <c r="C83" t="s">
        <v>6</v>
      </c>
      <c r="D83" s="6">
        <v>453.72</v>
      </c>
    </row>
    <row r="84" spans="1:4">
      <c r="C84" t="s">
        <v>7</v>
      </c>
      <c r="D84" s="6">
        <v>4143.38</v>
      </c>
    </row>
    <row r="85" spans="1:4">
      <c r="A85" t="s">
        <v>37</v>
      </c>
      <c r="B85" t="s">
        <v>38</v>
      </c>
      <c r="D85" s="5">
        <v>142556.75</v>
      </c>
    </row>
    <row r="86" spans="1:4">
      <c r="C86" t="s">
        <v>6</v>
      </c>
      <c r="D86" s="6">
        <v>14577.21</v>
      </c>
    </row>
    <row r="87" spans="1:4">
      <c r="C87" t="s">
        <v>7</v>
      </c>
      <c r="D87" s="6">
        <v>127979.54000000001</v>
      </c>
    </row>
    <row r="88" spans="1:4">
      <c r="A88" t="s">
        <v>39</v>
      </c>
      <c r="B88" t="s">
        <v>38</v>
      </c>
      <c r="D88" s="5">
        <v>25909.11</v>
      </c>
    </row>
    <row r="89" spans="1:4">
      <c r="C89" t="s">
        <v>6</v>
      </c>
      <c r="D89" s="6">
        <v>3730.24</v>
      </c>
    </row>
    <row r="90" spans="1:4">
      <c r="C90" t="s">
        <v>7</v>
      </c>
      <c r="D90" s="6">
        <v>22178.87</v>
      </c>
    </row>
    <row r="91" spans="1:4">
      <c r="A91" t="s">
        <v>40</v>
      </c>
      <c r="B91" t="s">
        <v>38</v>
      </c>
      <c r="D91" s="5">
        <v>7548.1299999999992</v>
      </c>
    </row>
    <row r="92" spans="1:4">
      <c r="C92" t="s">
        <v>6</v>
      </c>
      <c r="D92" s="6">
        <v>1111.98</v>
      </c>
    </row>
    <row r="93" spans="1:4">
      <c r="C93" t="s">
        <v>7</v>
      </c>
      <c r="D93" s="6">
        <v>6436.15</v>
      </c>
    </row>
    <row r="94" spans="1:4">
      <c r="A94" t="s">
        <v>41</v>
      </c>
      <c r="B94" t="s">
        <v>38</v>
      </c>
      <c r="D94" s="5">
        <v>1018.22</v>
      </c>
    </row>
    <row r="95" spans="1:4">
      <c r="C95" t="s">
        <v>6</v>
      </c>
      <c r="D95" s="6">
        <v>194.54000000000002</v>
      </c>
    </row>
    <row r="96" spans="1:4">
      <c r="C96" t="s">
        <v>7</v>
      </c>
      <c r="D96" s="6">
        <v>823.68</v>
      </c>
    </row>
    <row r="97" spans="1:4">
      <c r="A97" t="s">
        <v>42</v>
      </c>
      <c r="B97" t="s">
        <v>43</v>
      </c>
      <c r="D97" s="5">
        <v>368942.78</v>
      </c>
    </row>
    <row r="98" spans="1:4">
      <c r="C98" t="s">
        <v>6</v>
      </c>
      <c r="D98" s="6">
        <v>46352.28</v>
      </c>
    </row>
    <row r="99" spans="1:4">
      <c r="C99" t="s">
        <v>7</v>
      </c>
      <c r="D99" s="6">
        <v>322590.5</v>
      </c>
    </row>
    <row r="100" spans="1:4">
      <c r="A100" t="s">
        <v>44</v>
      </c>
      <c r="B100" t="s">
        <v>43</v>
      </c>
      <c r="D100" s="5">
        <v>78621.75</v>
      </c>
    </row>
    <row r="101" spans="1:4">
      <c r="C101" t="s">
        <v>6</v>
      </c>
      <c r="D101" s="6">
        <v>22311.66</v>
      </c>
    </row>
    <row r="102" spans="1:4">
      <c r="C102" t="s">
        <v>7</v>
      </c>
      <c r="D102" s="6">
        <v>56310.09</v>
      </c>
    </row>
    <row r="103" spans="1:4">
      <c r="A103" t="s">
        <v>45</v>
      </c>
      <c r="B103" t="s">
        <v>43</v>
      </c>
      <c r="D103" s="5">
        <v>2357.35</v>
      </c>
    </row>
    <row r="104" spans="1:4">
      <c r="C104" t="s">
        <v>6</v>
      </c>
      <c r="D104" s="6">
        <v>656.49</v>
      </c>
    </row>
    <row r="105" spans="1:4">
      <c r="C105" t="s">
        <v>7</v>
      </c>
      <c r="D105" s="6">
        <v>1700.86</v>
      </c>
    </row>
    <row r="106" spans="1:4">
      <c r="A106" t="s">
        <v>46</v>
      </c>
      <c r="B106" t="s">
        <v>43</v>
      </c>
      <c r="D106" s="5">
        <v>4736.7199999999993</v>
      </c>
    </row>
    <row r="107" spans="1:4">
      <c r="C107" t="s">
        <v>6</v>
      </c>
      <c r="D107" s="6">
        <v>1320.75</v>
      </c>
    </row>
    <row r="108" spans="1:4">
      <c r="C108" t="s">
        <v>7</v>
      </c>
      <c r="D108" s="6">
        <v>3415.97</v>
      </c>
    </row>
    <row r="109" spans="1:4">
      <c r="A109" t="s">
        <v>47</v>
      </c>
      <c r="B109" t="s">
        <v>43</v>
      </c>
      <c r="D109" s="5">
        <v>7596.1</v>
      </c>
    </row>
    <row r="110" spans="1:4">
      <c r="C110" t="s">
        <v>6</v>
      </c>
      <c r="D110" s="6">
        <v>2176.1800000000003</v>
      </c>
    </row>
    <row r="111" spans="1:4">
      <c r="C111" t="s">
        <v>7</v>
      </c>
      <c r="D111" s="6">
        <v>5419.92</v>
      </c>
    </row>
    <row r="112" spans="1:4">
      <c r="A112" t="s">
        <v>48</v>
      </c>
      <c r="B112" t="s">
        <v>43</v>
      </c>
      <c r="D112" s="5">
        <v>604</v>
      </c>
    </row>
    <row r="113" spans="1:4">
      <c r="C113" t="s">
        <v>6</v>
      </c>
      <c r="D113" s="6">
        <v>186.81</v>
      </c>
    </row>
    <row r="114" spans="1:4">
      <c r="C114" t="s">
        <v>7</v>
      </c>
      <c r="D114" s="6">
        <v>417.19</v>
      </c>
    </row>
    <row r="115" spans="1:4">
      <c r="A115" t="s">
        <v>49</v>
      </c>
      <c r="B115" t="s">
        <v>43</v>
      </c>
      <c r="D115" s="5">
        <v>16411.82</v>
      </c>
    </row>
    <row r="116" spans="1:4">
      <c r="C116" t="s">
        <v>6</v>
      </c>
      <c r="D116" s="6">
        <v>6188.86</v>
      </c>
    </row>
    <row r="117" spans="1:4">
      <c r="C117" t="s">
        <v>7</v>
      </c>
      <c r="D117" s="6">
        <v>10222.959999999999</v>
      </c>
    </row>
    <row r="118" spans="1:4">
      <c r="A118" t="s">
        <v>50</v>
      </c>
      <c r="B118" t="s">
        <v>43</v>
      </c>
      <c r="D118" s="5">
        <v>116009.95999999999</v>
      </c>
    </row>
    <row r="119" spans="1:4">
      <c r="C119" t="s">
        <v>6</v>
      </c>
      <c r="D119" s="6">
        <v>32097.510000000002</v>
      </c>
    </row>
    <row r="120" spans="1:4">
      <c r="C120" t="s">
        <v>7</v>
      </c>
      <c r="D120" s="6">
        <v>83912.45</v>
      </c>
    </row>
    <row r="121" spans="1:4">
      <c r="A121" t="s">
        <v>51</v>
      </c>
      <c r="B121" t="s">
        <v>52</v>
      </c>
      <c r="D121" s="5">
        <v>177608.51</v>
      </c>
    </row>
    <row r="122" spans="1:4">
      <c r="C122" t="s">
        <v>6</v>
      </c>
      <c r="D122" s="6">
        <v>25165.66</v>
      </c>
    </row>
    <row r="123" spans="1:4">
      <c r="C123" t="s">
        <v>7</v>
      </c>
      <c r="D123" s="6">
        <v>152442.85</v>
      </c>
    </row>
    <row r="124" spans="1:4">
      <c r="A124" t="s">
        <v>53</v>
      </c>
      <c r="B124" t="s">
        <v>52</v>
      </c>
      <c r="D124" s="5">
        <v>3767.25</v>
      </c>
    </row>
    <row r="125" spans="1:4">
      <c r="C125" t="s">
        <v>6</v>
      </c>
      <c r="D125" s="6">
        <v>903.96</v>
      </c>
    </row>
    <row r="126" spans="1:4">
      <c r="C126" t="s">
        <v>7</v>
      </c>
      <c r="D126" s="6">
        <v>2863.29</v>
      </c>
    </row>
    <row r="127" spans="1:4">
      <c r="A127" t="s">
        <v>54</v>
      </c>
      <c r="B127" t="s">
        <v>55</v>
      </c>
      <c r="D127" s="5">
        <v>295046.93</v>
      </c>
    </row>
    <row r="128" spans="1:4">
      <c r="C128" t="s">
        <v>6</v>
      </c>
      <c r="D128" s="6">
        <v>27773.56</v>
      </c>
    </row>
    <row r="129" spans="1:4">
      <c r="C129" t="s">
        <v>7</v>
      </c>
      <c r="D129" s="6">
        <v>267273.37</v>
      </c>
    </row>
    <row r="130" spans="1:4">
      <c r="A130" t="s">
        <v>56</v>
      </c>
      <c r="B130" t="s">
        <v>55</v>
      </c>
      <c r="D130" s="5">
        <v>11789.73</v>
      </c>
    </row>
    <row r="131" spans="1:4">
      <c r="C131" t="s">
        <v>6</v>
      </c>
      <c r="D131" s="6">
        <v>1474.06</v>
      </c>
    </row>
    <row r="132" spans="1:4">
      <c r="C132" t="s">
        <v>7</v>
      </c>
      <c r="D132" s="6">
        <v>10315.67</v>
      </c>
    </row>
    <row r="133" spans="1:4">
      <c r="A133" t="s">
        <v>57</v>
      </c>
      <c r="B133" t="s">
        <v>55</v>
      </c>
      <c r="D133" s="5">
        <v>2512.6499999999996</v>
      </c>
    </row>
    <row r="134" spans="1:4">
      <c r="C134" t="s">
        <v>6</v>
      </c>
      <c r="D134" s="6">
        <v>362.51</v>
      </c>
    </row>
    <row r="135" spans="1:4">
      <c r="C135" t="s">
        <v>7</v>
      </c>
      <c r="D135" s="6">
        <v>2150.14</v>
      </c>
    </row>
    <row r="136" spans="1:4">
      <c r="A136" t="s">
        <v>58</v>
      </c>
      <c r="B136" t="s">
        <v>55</v>
      </c>
      <c r="D136" s="5">
        <v>2507.9299999999998</v>
      </c>
    </row>
    <row r="137" spans="1:4">
      <c r="C137" t="s">
        <v>6</v>
      </c>
      <c r="D137" s="6">
        <v>329.27</v>
      </c>
    </row>
    <row r="138" spans="1:4">
      <c r="C138" t="s">
        <v>7</v>
      </c>
      <c r="D138" s="6">
        <v>2178.66</v>
      </c>
    </row>
    <row r="139" spans="1:4">
      <c r="A139" t="s">
        <v>59</v>
      </c>
      <c r="B139" t="s">
        <v>55</v>
      </c>
      <c r="D139" s="5">
        <v>8293.1200000000008</v>
      </c>
    </row>
    <row r="140" spans="1:4">
      <c r="C140" t="s">
        <v>6</v>
      </c>
      <c r="D140" s="6">
        <v>1033.28</v>
      </c>
    </row>
    <row r="141" spans="1:4">
      <c r="C141" t="s">
        <v>7</v>
      </c>
      <c r="D141" s="6">
        <v>7259.84</v>
      </c>
    </row>
    <row r="142" spans="1:4">
      <c r="A142" t="s">
        <v>60</v>
      </c>
      <c r="B142" t="s">
        <v>55</v>
      </c>
      <c r="D142" s="5">
        <v>579.77</v>
      </c>
    </row>
    <row r="143" spans="1:4">
      <c r="C143" t="s">
        <v>6</v>
      </c>
      <c r="D143" s="6">
        <v>84.13</v>
      </c>
    </row>
    <row r="144" spans="1:4">
      <c r="C144" t="s">
        <v>7</v>
      </c>
      <c r="D144" s="6">
        <v>495.64</v>
      </c>
    </row>
    <row r="145" spans="1:4">
      <c r="A145" t="s">
        <v>61</v>
      </c>
      <c r="B145" t="s">
        <v>62</v>
      </c>
      <c r="D145" s="5">
        <v>363204.69999999995</v>
      </c>
    </row>
    <row r="146" spans="1:4">
      <c r="C146" t="s">
        <v>6</v>
      </c>
      <c r="D146" s="6">
        <v>44762.170000000006</v>
      </c>
    </row>
    <row r="147" spans="1:4">
      <c r="C147" t="s">
        <v>7</v>
      </c>
      <c r="D147" s="6">
        <v>318442.52999999997</v>
      </c>
    </row>
    <row r="148" spans="1:4">
      <c r="A148" t="s">
        <v>63</v>
      </c>
      <c r="B148" t="s">
        <v>62</v>
      </c>
      <c r="D148" s="5">
        <v>75133.03</v>
      </c>
    </row>
    <row r="149" spans="1:4">
      <c r="C149" t="s">
        <v>6</v>
      </c>
      <c r="D149" s="6">
        <v>10001.310000000001</v>
      </c>
    </row>
    <row r="150" spans="1:4">
      <c r="C150" t="s">
        <v>7</v>
      </c>
      <c r="D150" s="6">
        <v>65131.72</v>
      </c>
    </row>
    <row r="151" spans="1:4">
      <c r="A151" t="s">
        <v>64</v>
      </c>
      <c r="B151" t="s">
        <v>62</v>
      </c>
      <c r="D151" s="5">
        <v>5396.91</v>
      </c>
    </row>
    <row r="152" spans="1:4">
      <c r="C152" t="s">
        <v>6</v>
      </c>
      <c r="D152" s="6">
        <v>722.23</v>
      </c>
    </row>
    <row r="153" spans="1:4">
      <c r="C153" t="s">
        <v>7</v>
      </c>
      <c r="D153" s="6">
        <v>4674.68</v>
      </c>
    </row>
    <row r="154" spans="1:4">
      <c r="A154" t="s">
        <v>65</v>
      </c>
      <c r="B154" t="s">
        <v>62</v>
      </c>
      <c r="D154" s="5">
        <v>428.69</v>
      </c>
    </row>
    <row r="155" spans="1:4">
      <c r="C155" t="s">
        <v>6</v>
      </c>
      <c r="D155" s="6">
        <v>72.12</v>
      </c>
    </row>
    <row r="156" spans="1:4">
      <c r="C156" t="s">
        <v>7</v>
      </c>
      <c r="D156" s="6">
        <v>356.57</v>
      </c>
    </row>
    <row r="157" spans="1:4">
      <c r="A157" t="s">
        <v>66</v>
      </c>
      <c r="B157" t="s">
        <v>62</v>
      </c>
      <c r="D157" s="5">
        <v>3564.8999999999996</v>
      </c>
    </row>
    <row r="158" spans="1:4">
      <c r="C158" t="s">
        <v>6</v>
      </c>
      <c r="D158" s="6">
        <v>494.79999999999995</v>
      </c>
    </row>
    <row r="159" spans="1:4">
      <c r="C159" t="s">
        <v>7</v>
      </c>
      <c r="D159" s="6">
        <v>3070.1</v>
      </c>
    </row>
    <row r="160" spans="1:4">
      <c r="A160" t="s">
        <v>67</v>
      </c>
      <c r="B160" t="s">
        <v>62</v>
      </c>
      <c r="D160" s="5">
        <v>4317.84</v>
      </c>
    </row>
    <row r="161" spans="1:4">
      <c r="C161" t="s">
        <v>6</v>
      </c>
      <c r="D161" s="6">
        <v>577.38000000000011</v>
      </c>
    </row>
    <row r="162" spans="1:4">
      <c r="C162" t="s">
        <v>7</v>
      </c>
      <c r="D162" s="6">
        <v>3740.46</v>
      </c>
    </row>
    <row r="163" spans="1:4">
      <c r="A163" t="s">
        <v>68</v>
      </c>
      <c r="B163" t="s">
        <v>69</v>
      </c>
      <c r="D163" s="5">
        <v>371675.78</v>
      </c>
    </row>
    <row r="164" spans="1:4">
      <c r="C164" t="s">
        <v>6</v>
      </c>
      <c r="D164" s="6">
        <v>68676.350000000006</v>
      </c>
    </row>
    <row r="165" spans="1:4">
      <c r="C165" t="s">
        <v>7</v>
      </c>
      <c r="D165" s="6">
        <v>302999.43000000005</v>
      </c>
    </row>
    <row r="166" spans="1:4">
      <c r="A166" t="s">
        <v>70</v>
      </c>
      <c r="B166" t="s">
        <v>69</v>
      </c>
      <c r="D166" s="5">
        <v>226296.84</v>
      </c>
    </row>
    <row r="167" spans="1:4">
      <c r="C167" t="s">
        <v>6</v>
      </c>
      <c r="D167" s="6">
        <v>66006.34</v>
      </c>
    </row>
    <row r="168" spans="1:4">
      <c r="C168" t="s">
        <v>7</v>
      </c>
      <c r="D168" s="6">
        <v>160290.5</v>
      </c>
    </row>
    <row r="169" spans="1:4">
      <c r="A169" t="s">
        <v>71</v>
      </c>
      <c r="B169" t="s">
        <v>69</v>
      </c>
      <c r="D169" s="5">
        <v>38734.22</v>
      </c>
    </row>
    <row r="170" spans="1:4">
      <c r="C170" t="s">
        <v>6</v>
      </c>
      <c r="D170" s="6">
        <v>11688.119999999999</v>
      </c>
    </row>
    <row r="171" spans="1:4">
      <c r="C171" t="s">
        <v>7</v>
      </c>
      <c r="D171" s="6">
        <v>27046.1</v>
      </c>
    </row>
    <row r="172" spans="1:4">
      <c r="A172" t="s">
        <v>72</v>
      </c>
      <c r="B172" t="s">
        <v>69</v>
      </c>
      <c r="D172" s="5">
        <v>106801.54</v>
      </c>
    </row>
    <row r="173" spans="1:4">
      <c r="C173" t="s">
        <v>6</v>
      </c>
      <c r="D173" s="6">
        <v>29339.51</v>
      </c>
    </row>
    <row r="174" spans="1:4">
      <c r="C174" t="s">
        <v>7</v>
      </c>
      <c r="D174" s="6">
        <v>77462.03</v>
      </c>
    </row>
    <row r="175" spans="1:4">
      <c r="A175" t="s">
        <v>73</v>
      </c>
      <c r="B175" t="s">
        <v>69</v>
      </c>
      <c r="D175" s="5">
        <v>4029.21</v>
      </c>
    </row>
    <row r="176" spans="1:4">
      <c r="C176" t="s">
        <v>6</v>
      </c>
      <c r="D176" s="6">
        <v>1148.0999999999999</v>
      </c>
    </row>
    <row r="177" spans="1:4">
      <c r="C177" t="s">
        <v>7</v>
      </c>
      <c r="D177" s="6">
        <v>2881.11</v>
      </c>
    </row>
    <row r="178" spans="1:4">
      <c r="A178" t="s">
        <v>74</v>
      </c>
      <c r="B178" t="s">
        <v>69</v>
      </c>
      <c r="D178" s="5">
        <v>31583.58</v>
      </c>
    </row>
    <row r="179" spans="1:4">
      <c r="C179" t="s">
        <v>6</v>
      </c>
      <c r="D179" s="6">
        <v>9732.75</v>
      </c>
    </row>
    <row r="180" spans="1:4">
      <c r="C180" t="s">
        <v>7</v>
      </c>
      <c r="D180" s="6">
        <v>21850.83</v>
      </c>
    </row>
    <row r="181" spans="1:4">
      <c r="A181" t="s">
        <v>75</v>
      </c>
      <c r="B181" t="s">
        <v>69</v>
      </c>
      <c r="D181" s="5">
        <v>4825.5600000000004</v>
      </c>
    </row>
    <row r="182" spans="1:4">
      <c r="C182" t="s">
        <v>6</v>
      </c>
      <c r="D182" s="6">
        <v>2058.5500000000002</v>
      </c>
    </row>
    <row r="183" spans="1:4">
      <c r="C183" t="s">
        <v>7</v>
      </c>
      <c r="D183" s="6">
        <v>2767.01</v>
      </c>
    </row>
    <row r="184" spans="1:4">
      <c r="A184" t="s">
        <v>76</v>
      </c>
      <c r="B184" t="s">
        <v>77</v>
      </c>
      <c r="D184" s="5">
        <v>278984.81</v>
      </c>
    </row>
    <row r="185" spans="1:4">
      <c r="C185" t="s">
        <v>6</v>
      </c>
      <c r="D185" s="6">
        <v>32333.170000000002</v>
      </c>
    </row>
    <row r="186" spans="1:4">
      <c r="C186" t="s">
        <v>7</v>
      </c>
      <c r="D186" s="6">
        <v>246651.63999999998</v>
      </c>
    </row>
    <row r="187" spans="1:4">
      <c r="A187" t="s">
        <v>78</v>
      </c>
      <c r="B187" t="s">
        <v>77</v>
      </c>
      <c r="D187" s="5">
        <v>32561.03</v>
      </c>
    </row>
    <row r="188" spans="1:4">
      <c r="C188" t="s">
        <v>6</v>
      </c>
      <c r="D188" s="6">
        <v>4348.93</v>
      </c>
    </row>
    <row r="189" spans="1:4">
      <c r="C189" t="s">
        <v>7</v>
      </c>
      <c r="D189" s="6">
        <v>28212.1</v>
      </c>
    </row>
    <row r="190" spans="1:4">
      <c r="A190" t="s">
        <v>79</v>
      </c>
      <c r="B190" t="s">
        <v>77</v>
      </c>
      <c r="D190" s="5">
        <v>1687.19</v>
      </c>
    </row>
    <row r="191" spans="1:4">
      <c r="C191" t="s">
        <v>6</v>
      </c>
      <c r="D191" s="6">
        <v>271.59000000000003</v>
      </c>
    </row>
    <row r="192" spans="1:4">
      <c r="C192" t="s">
        <v>7</v>
      </c>
      <c r="D192" s="6">
        <v>1415.6</v>
      </c>
    </row>
    <row r="193" spans="1:4">
      <c r="A193" t="s">
        <v>80</v>
      </c>
      <c r="B193" t="s">
        <v>77</v>
      </c>
      <c r="D193" s="5">
        <v>1104.52</v>
      </c>
    </row>
    <row r="194" spans="1:4">
      <c r="C194" t="s">
        <v>6</v>
      </c>
      <c r="D194" s="6">
        <v>241.61</v>
      </c>
    </row>
    <row r="195" spans="1:4">
      <c r="C195" t="s">
        <v>7</v>
      </c>
      <c r="D195" s="6">
        <v>862.91</v>
      </c>
    </row>
    <row r="196" spans="1:4">
      <c r="A196" t="s">
        <v>81</v>
      </c>
      <c r="B196" t="s">
        <v>77</v>
      </c>
      <c r="D196" s="5">
        <v>3642.42</v>
      </c>
    </row>
    <row r="197" spans="1:4">
      <c r="C197" t="s">
        <v>6</v>
      </c>
      <c r="D197" s="6">
        <v>572.32000000000005</v>
      </c>
    </row>
    <row r="198" spans="1:4">
      <c r="C198" t="s">
        <v>7</v>
      </c>
      <c r="D198" s="6">
        <v>3070.1</v>
      </c>
    </row>
    <row r="199" spans="1:4">
      <c r="A199" t="s">
        <v>82</v>
      </c>
      <c r="B199" t="s">
        <v>77</v>
      </c>
      <c r="D199" s="5">
        <v>3656.3100000000004</v>
      </c>
    </row>
    <row r="200" spans="1:4">
      <c r="C200" t="s">
        <v>6</v>
      </c>
      <c r="D200" s="6">
        <v>546.99</v>
      </c>
    </row>
    <row r="201" spans="1:4">
      <c r="C201" t="s">
        <v>7</v>
      </c>
      <c r="D201" s="6">
        <v>3109.32</v>
      </c>
    </row>
    <row r="202" spans="1:4">
      <c r="A202" t="s">
        <v>83</v>
      </c>
      <c r="B202" t="s">
        <v>77</v>
      </c>
      <c r="D202" s="5">
        <v>2309.54</v>
      </c>
    </row>
    <row r="203" spans="1:4">
      <c r="C203" t="s">
        <v>6</v>
      </c>
      <c r="D203" s="6">
        <v>405.44</v>
      </c>
    </row>
    <row r="204" spans="1:4">
      <c r="C204" t="s">
        <v>7</v>
      </c>
      <c r="D204" s="6">
        <v>1904.1</v>
      </c>
    </row>
    <row r="205" spans="1:4">
      <c r="A205" t="s">
        <v>84</v>
      </c>
      <c r="B205" t="s">
        <v>77</v>
      </c>
      <c r="D205" s="5">
        <v>2729.27</v>
      </c>
    </row>
    <row r="206" spans="1:4">
      <c r="C206" t="s">
        <v>6</v>
      </c>
      <c r="D206" s="6">
        <v>390.15</v>
      </c>
    </row>
    <row r="207" spans="1:4">
      <c r="C207" t="s">
        <v>7</v>
      </c>
      <c r="D207" s="6">
        <v>2339.12</v>
      </c>
    </row>
    <row r="208" spans="1:4">
      <c r="A208" t="s">
        <v>85</v>
      </c>
      <c r="B208" t="s">
        <v>86</v>
      </c>
      <c r="D208" s="5">
        <v>326706.52999999997</v>
      </c>
    </row>
    <row r="209" spans="1:4">
      <c r="C209" t="s">
        <v>6</v>
      </c>
      <c r="D209" s="6">
        <v>39810.479999999996</v>
      </c>
    </row>
    <row r="210" spans="1:4">
      <c r="C210" t="s">
        <v>7</v>
      </c>
      <c r="D210" s="6">
        <v>286896.05</v>
      </c>
    </row>
    <row r="211" spans="1:4">
      <c r="A211" t="s">
        <v>87</v>
      </c>
      <c r="B211" t="s">
        <v>86</v>
      </c>
      <c r="D211" s="5">
        <v>66239.790000000008</v>
      </c>
    </row>
    <row r="212" spans="1:4">
      <c r="C212" t="s">
        <v>6</v>
      </c>
      <c r="D212" s="6">
        <v>7683.2900000000009</v>
      </c>
    </row>
    <row r="213" spans="1:4">
      <c r="C213" t="s">
        <v>7</v>
      </c>
      <c r="D213" s="6">
        <v>58556.5</v>
      </c>
    </row>
    <row r="214" spans="1:4">
      <c r="A214" t="s">
        <v>88</v>
      </c>
      <c r="B214" t="s">
        <v>86</v>
      </c>
      <c r="D214" s="5">
        <v>3028.09</v>
      </c>
    </row>
    <row r="215" spans="1:4">
      <c r="C215" t="s">
        <v>6</v>
      </c>
      <c r="D215" s="6">
        <v>564.17000000000007</v>
      </c>
    </row>
    <row r="216" spans="1:4">
      <c r="C216" t="s">
        <v>7</v>
      </c>
      <c r="D216" s="6">
        <v>2463.92</v>
      </c>
    </row>
    <row r="217" spans="1:4">
      <c r="A217" t="s">
        <v>89</v>
      </c>
      <c r="B217" t="s">
        <v>86</v>
      </c>
      <c r="D217" s="5">
        <v>3303.0600000000004</v>
      </c>
    </row>
    <row r="218" spans="1:4">
      <c r="C218" t="s">
        <v>6</v>
      </c>
      <c r="D218" s="6">
        <v>493.26</v>
      </c>
    </row>
    <row r="219" spans="1:4">
      <c r="C219" t="s">
        <v>7</v>
      </c>
      <c r="D219" s="6">
        <v>2809.8</v>
      </c>
    </row>
    <row r="220" spans="1:4">
      <c r="A220" t="s">
        <v>90</v>
      </c>
      <c r="B220" t="s">
        <v>86</v>
      </c>
      <c r="D220" s="5">
        <v>1949.33</v>
      </c>
    </row>
    <row r="221" spans="1:4">
      <c r="C221" t="s">
        <v>6</v>
      </c>
      <c r="D221" s="6">
        <v>284.13</v>
      </c>
    </row>
    <row r="222" spans="1:4">
      <c r="C222" t="s">
        <v>7</v>
      </c>
      <c r="D222" s="6">
        <v>1665.2</v>
      </c>
    </row>
    <row r="223" spans="1:4">
      <c r="A223" t="s">
        <v>91</v>
      </c>
      <c r="B223" t="s">
        <v>86</v>
      </c>
      <c r="D223" s="5">
        <v>5193.01</v>
      </c>
    </row>
    <row r="224" spans="1:4">
      <c r="C224" t="s">
        <v>6</v>
      </c>
      <c r="D224" s="6">
        <v>721.57999999999993</v>
      </c>
    </row>
    <row r="225" spans="1:4">
      <c r="C225" t="s">
        <v>7</v>
      </c>
      <c r="D225" s="6">
        <v>4471.43</v>
      </c>
    </row>
    <row r="226" spans="1:4">
      <c r="A226" t="s">
        <v>92</v>
      </c>
      <c r="B226" t="s">
        <v>86</v>
      </c>
      <c r="D226" s="5">
        <v>6638.61</v>
      </c>
    </row>
    <row r="227" spans="1:4">
      <c r="C227" t="s">
        <v>6</v>
      </c>
      <c r="D227" s="6">
        <v>744.44999999999993</v>
      </c>
    </row>
    <row r="228" spans="1:4">
      <c r="C228" t="s">
        <v>7</v>
      </c>
      <c r="D228" s="6">
        <v>5894.16</v>
      </c>
    </row>
    <row r="229" spans="1:4">
      <c r="A229" t="s">
        <v>93</v>
      </c>
      <c r="B229" t="s">
        <v>94</v>
      </c>
      <c r="D229" s="5">
        <v>175125.62</v>
      </c>
    </row>
    <row r="230" spans="1:4">
      <c r="C230" t="s">
        <v>6</v>
      </c>
      <c r="D230" s="6">
        <v>14416.029999999999</v>
      </c>
    </row>
    <row r="231" spans="1:4">
      <c r="C231" t="s">
        <v>7</v>
      </c>
      <c r="D231" s="6">
        <v>160709.59</v>
      </c>
    </row>
    <row r="232" spans="1:4">
      <c r="A232" t="s">
        <v>95</v>
      </c>
      <c r="B232" t="s">
        <v>94</v>
      </c>
      <c r="D232" s="5">
        <v>275.57</v>
      </c>
    </row>
    <row r="233" spans="1:4">
      <c r="C233" t="s">
        <v>6</v>
      </c>
      <c r="D233" s="6">
        <v>79.45</v>
      </c>
    </row>
    <row r="234" spans="1:4">
      <c r="C234" t="s">
        <v>7</v>
      </c>
      <c r="D234" s="6">
        <v>196.12</v>
      </c>
    </row>
    <row r="235" spans="1:4">
      <c r="A235" t="s">
        <v>96</v>
      </c>
      <c r="B235" t="s">
        <v>94</v>
      </c>
      <c r="D235" s="5">
        <v>2779.55</v>
      </c>
    </row>
    <row r="236" spans="1:4">
      <c r="C236" t="s">
        <v>6</v>
      </c>
      <c r="D236" s="6">
        <v>479.65</v>
      </c>
    </row>
    <row r="237" spans="1:4">
      <c r="C237" t="s">
        <v>7</v>
      </c>
      <c r="D237" s="6">
        <v>2299.9</v>
      </c>
    </row>
    <row r="238" spans="1:4">
      <c r="A238" t="s">
        <v>97</v>
      </c>
      <c r="B238" t="s">
        <v>94</v>
      </c>
      <c r="D238" s="5">
        <v>1064.72</v>
      </c>
    </row>
    <row r="239" spans="1:4">
      <c r="C239" t="s">
        <v>6</v>
      </c>
      <c r="D239" s="6">
        <v>216.08</v>
      </c>
    </row>
    <row r="240" spans="1:4">
      <c r="C240" t="s">
        <v>7</v>
      </c>
      <c r="D240" s="6">
        <v>848.64</v>
      </c>
    </row>
    <row r="241" spans="1:4">
      <c r="A241" t="s">
        <v>98</v>
      </c>
      <c r="B241" t="s">
        <v>94</v>
      </c>
      <c r="D241" s="5">
        <v>3404.5299999999997</v>
      </c>
    </row>
    <row r="242" spans="1:4">
      <c r="C242" t="s">
        <v>6</v>
      </c>
      <c r="D242" s="6">
        <v>452.1</v>
      </c>
    </row>
    <row r="243" spans="1:4">
      <c r="C243" t="s">
        <v>7</v>
      </c>
      <c r="D243" s="6">
        <v>2952.43</v>
      </c>
    </row>
    <row r="244" spans="1:4">
      <c r="A244" t="s">
        <v>99</v>
      </c>
      <c r="B244" t="s">
        <v>94</v>
      </c>
      <c r="D244" s="5">
        <v>3384.86</v>
      </c>
    </row>
    <row r="245" spans="1:4">
      <c r="C245" t="s">
        <v>6</v>
      </c>
      <c r="D245" s="6">
        <v>468.09000000000003</v>
      </c>
    </row>
    <row r="246" spans="1:4">
      <c r="C246" t="s">
        <v>7</v>
      </c>
      <c r="D246" s="6">
        <v>2916.77</v>
      </c>
    </row>
    <row r="247" spans="1:4">
      <c r="A247" t="s">
        <v>100</v>
      </c>
      <c r="B247" t="s">
        <v>101</v>
      </c>
      <c r="D247" s="5">
        <v>321741.51</v>
      </c>
    </row>
    <row r="248" spans="1:4">
      <c r="C248" t="s">
        <v>6</v>
      </c>
      <c r="D248" s="6">
        <v>33360.019999999997</v>
      </c>
    </row>
    <row r="249" spans="1:4">
      <c r="C249" t="s">
        <v>7</v>
      </c>
      <c r="D249" s="6">
        <v>288381.49</v>
      </c>
    </row>
    <row r="250" spans="1:4">
      <c r="A250" t="s">
        <v>102</v>
      </c>
      <c r="B250" t="s">
        <v>101</v>
      </c>
      <c r="D250" s="5">
        <v>46765.93</v>
      </c>
    </row>
    <row r="251" spans="1:4">
      <c r="C251" t="s">
        <v>6</v>
      </c>
      <c r="D251" s="6">
        <v>5727.88</v>
      </c>
    </row>
    <row r="252" spans="1:4">
      <c r="C252" t="s">
        <v>7</v>
      </c>
      <c r="D252" s="6">
        <v>41038.050000000003</v>
      </c>
    </row>
    <row r="253" spans="1:4">
      <c r="A253" t="s">
        <v>103</v>
      </c>
      <c r="B253" t="s">
        <v>101</v>
      </c>
      <c r="D253" s="5">
        <v>442.79999999999995</v>
      </c>
    </row>
    <row r="254" spans="1:4">
      <c r="C254" t="s">
        <v>6</v>
      </c>
      <c r="D254" s="6">
        <v>82.66</v>
      </c>
    </row>
    <row r="255" spans="1:4">
      <c r="C255" t="s">
        <v>7</v>
      </c>
      <c r="D255" s="6">
        <v>360.14</v>
      </c>
    </row>
    <row r="256" spans="1:4">
      <c r="A256" t="s">
        <v>104</v>
      </c>
      <c r="B256" t="s">
        <v>101</v>
      </c>
      <c r="D256" s="5">
        <v>574.72</v>
      </c>
    </row>
    <row r="257" spans="1:4">
      <c r="C257" t="s">
        <v>6</v>
      </c>
      <c r="D257" s="6">
        <v>93.35</v>
      </c>
    </row>
    <row r="258" spans="1:4">
      <c r="C258" t="s">
        <v>7</v>
      </c>
      <c r="D258" s="6">
        <v>481.37</v>
      </c>
    </row>
    <row r="259" spans="1:4">
      <c r="A259" t="s">
        <v>105</v>
      </c>
      <c r="B259" t="s">
        <v>101</v>
      </c>
      <c r="D259" s="5">
        <v>2786.1600000000003</v>
      </c>
    </row>
    <row r="260" spans="1:4">
      <c r="C260" t="s">
        <v>6</v>
      </c>
      <c r="D260" s="6">
        <v>504.09</v>
      </c>
    </row>
    <row r="261" spans="1:4">
      <c r="C261" t="s">
        <v>7</v>
      </c>
      <c r="D261" s="6">
        <v>2282.0700000000002</v>
      </c>
    </row>
    <row r="262" spans="1:4">
      <c r="A262" t="s">
        <v>106</v>
      </c>
      <c r="B262" t="s">
        <v>101</v>
      </c>
      <c r="D262" s="5">
        <v>1669.51</v>
      </c>
    </row>
    <row r="263" spans="1:4">
      <c r="C263" t="s">
        <v>6</v>
      </c>
      <c r="D263" s="6">
        <v>446.46</v>
      </c>
    </row>
    <row r="264" spans="1:4">
      <c r="C264" t="s">
        <v>7</v>
      </c>
      <c r="D264" s="6">
        <v>1223.05</v>
      </c>
    </row>
    <row r="265" spans="1:4">
      <c r="A265" t="s">
        <v>107</v>
      </c>
      <c r="B265" t="s">
        <v>101</v>
      </c>
      <c r="D265" s="5">
        <v>5577.06</v>
      </c>
    </row>
    <row r="266" spans="1:4">
      <c r="C266" t="s">
        <v>6</v>
      </c>
      <c r="D266" s="6">
        <v>749.05</v>
      </c>
    </row>
    <row r="267" spans="1:4">
      <c r="C267" t="s">
        <v>7</v>
      </c>
      <c r="D267" s="6">
        <v>4828.01</v>
      </c>
    </row>
    <row r="268" spans="1:4">
      <c r="A268" t="s">
        <v>108</v>
      </c>
      <c r="B268" t="s">
        <v>101</v>
      </c>
      <c r="D268" s="5">
        <v>1965.84</v>
      </c>
    </row>
    <row r="269" spans="1:4">
      <c r="C269" t="s">
        <v>6</v>
      </c>
      <c r="D269" s="6">
        <v>268.55</v>
      </c>
    </row>
    <row r="270" spans="1:4">
      <c r="C270" t="s">
        <v>7</v>
      </c>
      <c r="D270" s="6">
        <v>1697.29</v>
      </c>
    </row>
    <row r="271" spans="1:4">
      <c r="A271" t="s">
        <v>109</v>
      </c>
      <c r="B271" t="s">
        <v>110</v>
      </c>
      <c r="D271" s="5">
        <v>301884.08999999997</v>
      </c>
    </row>
    <row r="272" spans="1:4">
      <c r="C272" t="s">
        <v>6</v>
      </c>
      <c r="D272" s="6">
        <v>65138.479999999996</v>
      </c>
    </row>
    <row r="273" spans="1:4">
      <c r="C273" t="s">
        <v>7</v>
      </c>
      <c r="D273" s="6">
        <v>236745.61</v>
      </c>
    </row>
    <row r="274" spans="1:4">
      <c r="A274" t="s">
        <v>111</v>
      </c>
      <c r="B274" t="s">
        <v>110</v>
      </c>
      <c r="D274" s="5">
        <v>24368.07</v>
      </c>
    </row>
    <row r="275" spans="1:4">
      <c r="C275" t="s">
        <v>6</v>
      </c>
      <c r="D275" s="6">
        <v>6389.63</v>
      </c>
    </row>
    <row r="276" spans="1:4">
      <c r="C276" t="s">
        <v>7</v>
      </c>
      <c r="D276" s="6">
        <v>17978.439999999999</v>
      </c>
    </row>
    <row r="277" spans="1:4">
      <c r="A277" t="s">
        <v>112</v>
      </c>
      <c r="B277" t="s">
        <v>110</v>
      </c>
      <c r="D277" s="5">
        <v>18330.79</v>
      </c>
    </row>
    <row r="278" spans="1:4">
      <c r="C278" t="s">
        <v>6</v>
      </c>
      <c r="D278" s="6">
        <v>4959.28</v>
      </c>
    </row>
    <row r="279" spans="1:4">
      <c r="C279" t="s">
        <v>7</v>
      </c>
      <c r="D279" s="6">
        <v>13371.51</v>
      </c>
    </row>
    <row r="280" spans="1:4">
      <c r="A280" t="s">
        <v>113</v>
      </c>
      <c r="B280" t="s">
        <v>110</v>
      </c>
      <c r="D280" s="5">
        <v>6481.69</v>
      </c>
    </row>
    <row r="281" spans="1:4">
      <c r="C281" t="s">
        <v>6</v>
      </c>
      <c r="D281" s="6">
        <v>1749.96</v>
      </c>
    </row>
    <row r="282" spans="1:4">
      <c r="C282" t="s">
        <v>7</v>
      </c>
      <c r="D282" s="6">
        <v>4731.7299999999996</v>
      </c>
    </row>
    <row r="283" spans="1:4">
      <c r="A283" t="s">
        <v>114</v>
      </c>
      <c r="B283" t="s">
        <v>110</v>
      </c>
      <c r="D283" s="5">
        <v>22211.03</v>
      </c>
    </row>
    <row r="284" spans="1:4">
      <c r="C284" t="s">
        <v>6</v>
      </c>
      <c r="D284" s="6">
        <v>6093.91</v>
      </c>
    </row>
    <row r="285" spans="1:4">
      <c r="C285" t="s">
        <v>7</v>
      </c>
      <c r="D285" s="6">
        <v>16117.12</v>
      </c>
    </row>
    <row r="286" spans="1:4">
      <c r="A286" t="s">
        <v>115</v>
      </c>
      <c r="B286" t="s">
        <v>110</v>
      </c>
      <c r="D286" s="5">
        <v>3046.8799999999997</v>
      </c>
    </row>
    <row r="287" spans="1:4">
      <c r="C287" t="s">
        <v>6</v>
      </c>
      <c r="D287" s="6">
        <v>918.14</v>
      </c>
    </row>
    <row r="288" spans="1:4">
      <c r="C288" t="s">
        <v>7</v>
      </c>
      <c r="D288" s="6">
        <v>2128.7399999999998</v>
      </c>
    </row>
    <row r="289" spans="1:4">
      <c r="A289" t="s">
        <v>116</v>
      </c>
      <c r="B289" t="s">
        <v>110</v>
      </c>
      <c r="D289" s="5">
        <v>3652.08</v>
      </c>
    </row>
    <row r="290" spans="1:4">
      <c r="C290" t="s">
        <v>6</v>
      </c>
      <c r="D290" s="6">
        <v>1234.51</v>
      </c>
    </row>
    <row r="291" spans="1:4">
      <c r="C291" t="s">
        <v>7</v>
      </c>
      <c r="D291" s="6">
        <v>2417.5700000000002</v>
      </c>
    </row>
    <row r="292" spans="1:4">
      <c r="A292" t="s">
        <v>117</v>
      </c>
      <c r="B292" t="s">
        <v>110</v>
      </c>
      <c r="D292" s="5">
        <v>1436.8400000000001</v>
      </c>
    </row>
    <row r="293" spans="1:4">
      <c r="C293" t="s">
        <v>6</v>
      </c>
      <c r="D293" s="6">
        <v>406.34000000000003</v>
      </c>
    </row>
    <row r="294" spans="1:4">
      <c r="C294" t="s">
        <v>7</v>
      </c>
      <c r="D294" s="6">
        <v>1030.5</v>
      </c>
    </row>
    <row r="295" spans="1:4">
      <c r="A295" t="s">
        <v>118</v>
      </c>
      <c r="B295" t="s">
        <v>119</v>
      </c>
      <c r="D295" s="5">
        <v>272627.64</v>
      </c>
    </row>
    <row r="296" spans="1:4">
      <c r="C296" t="s">
        <v>6</v>
      </c>
      <c r="D296" s="6">
        <v>32731.22</v>
      </c>
    </row>
    <row r="297" spans="1:4">
      <c r="C297" t="s">
        <v>7</v>
      </c>
      <c r="D297" s="6">
        <v>239896.41999999998</v>
      </c>
    </row>
    <row r="298" spans="1:4">
      <c r="A298" t="s">
        <v>120</v>
      </c>
      <c r="B298" t="s">
        <v>119</v>
      </c>
      <c r="D298" s="5">
        <v>47755.979999999996</v>
      </c>
    </row>
    <row r="299" spans="1:4">
      <c r="C299" t="s">
        <v>6</v>
      </c>
      <c r="D299" s="6">
        <v>6778.5499999999993</v>
      </c>
    </row>
    <row r="300" spans="1:4">
      <c r="C300" t="s">
        <v>7</v>
      </c>
      <c r="D300" s="6">
        <v>40977.43</v>
      </c>
    </row>
    <row r="301" spans="1:4">
      <c r="A301" t="s">
        <v>121</v>
      </c>
      <c r="B301" t="s">
        <v>119</v>
      </c>
      <c r="D301" s="5">
        <v>673.65</v>
      </c>
    </row>
    <row r="302" spans="1:4">
      <c r="C302" t="s">
        <v>6</v>
      </c>
      <c r="D302" s="6">
        <v>220.79999999999998</v>
      </c>
    </row>
    <row r="303" spans="1:4">
      <c r="C303" t="s">
        <v>7</v>
      </c>
      <c r="D303" s="6">
        <v>452.85</v>
      </c>
    </row>
    <row r="304" spans="1:4">
      <c r="A304" t="s">
        <v>122</v>
      </c>
      <c r="B304" t="s">
        <v>119</v>
      </c>
      <c r="D304" s="5">
        <v>1437.19</v>
      </c>
    </row>
    <row r="305" spans="1:4">
      <c r="C305" t="s">
        <v>6</v>
      </c>
      <c r="D305" s="6">
        <v>256.93</v>
      </c>
    </row>
    <row r="306" spans="1:4">
      <c r="C306" t="s">
        <v>7</v>
      </c>
      <c r="D306" s="6">
        <v>1180.26</v>
      </c>
    </row>
    <row r="307" spans="1:4">
      <c r="A307" t="s">
        <v>123</v>
      </c>
      <c r="B307" t="s">
        <v>119</v>
      </c>
      <c r="D307" s="5">
        <v>4336.53</v>
      </c>
    </row>
    <row r="308" spans="1:4">
      <c r="C308" t="s">
        <v>6</v>
      </c>
      <c r="D308" s="6">
        <v>660.26</v>
      </c>
    </row>
    <row r="309" spans="1:4">
      <c r="C309" t="s">
        <v>7</v>
      </c>
      <c r="D309" s="6">
        <v>3676.27</v>
      </c>
    </row>
    <row r="310" spans="1:4">
      <c r="A310" t="s">
        <v>124</v>
      </c>
      <c r="B310" t="s">
        <v>119</v>
      </c>
      <c r="D310" s="5">
        <v>5824.69</v>
      </c>
    </row>
    <row r="311" spans="1:4">
      <c r="C311" t="s">
        <v>6</v>
      </c>
      <c r="D311" s="6">
        <v>907.54</v>
      </c>
    </row>
    <row r="312" spans="1:4">
      <c r="C312" t="s">
        <v>7</v>
      </c>
      <c r="D312" s="6">
        <v>4917.1499999999996</v>
      </c>
    </row>
    <row r="313" spans="1:4">
      <c r="A313" t="s">
        <v>125</v>
      </c>
      <c r="B313" t="s">
        <v>126</v>
      </c>
      <c r="D313" s="5">
        <v>339370.07</v>
      </c>
    </row>
    <row r="314" spans="1:4">
      <c r="C314" t="s">
        <v>6</v>
      </c>
      <c r="D314" s="6">
        <v>51374.13</v>
      </c>
    </row>
    <row r="315" spans="1:4">
      <c r="C315" t="s">
        <v>7</v>
      </c>
      <c r="D315" s="6">
        <v>287995.94</v>
      </c>
    </row>
    <row r="316" spans="1:4">
      <c r="A316" t="s">
        <v>127</v>
      </c>
      <c r="B316" t="s">
        <v>126</v>
      </c>
      <c r="D316" s="5">
        <v>54152.92</v>
      </c>
    </row>
    <row r="317" spans="1:4">
      <c r="C317" t="s">
        <v>6</v>
      </c>
      <c r="D317" s="6">
        <v>8757.5400000000009</v>
      </c>
    </row>
    <row r="318" spans="1:4">
      <c r="C318" t="s">
        <v>7</v>
      </c>
      <c r="D318" s="6">
        <v>45395.38</v>
      </c>
    </row>
    <row r="319" spans="1:4">
      <c r="A319" t="s">
        <v>128</v>
      </c>
      <c r="B319" t="s">
        <v>126</v>
      </c>
      <c r="D319" s="5">
        <v>26566.76</v>
      </c>
    </row>
    <row r="320" spans="1:4">
      <c r="C320" t="s">
        <v>6</v>
      </c>
      <c r="D320" s="6">
        <v>4152.55</v>
      </c>
    </row>
    <row r="321" spans="1:4">
      <c r="C321" t="s">
        <v>7</v>
      </c>
      <c r="D321" s="6">
        <v>22414.21</v>
      </c>
    </row>
    <row r="322" spans="1:4">
      <c r="A322" t="s">
        <v>129</v>
      </c>
      <c r="B322" t="s">
        <v>126</v>
      </c>
      <c r="D322" s="5">
        <v>11409.07</v>
      </c>
    </row>
    <row r="323" spans="1:4">
      <c r="C323" t="s">
        <v>6</v>
      </c>
      <c r="D323" s="6">
        <v>1838.6399999999999</v>
      </c>
    </row>
    <row r="324" spans="1:4">
      <c r="C324" t="s">
        <v>7</v>
      </c>
      <c r="D324" s="6">
        <v>9570.43</v>
      </c>
    </row>
    <row r="325" spans="1:4">
      <c r="A325" t="s">
        <v>130</v>
      </c>
      <c r="B325" t="s">
        <v>126</v>
      </c>
      <c r="D325" s="5">
        <v>891.91000000000008</v>
      </c>
    </row>
    <row r="326" spans="1:4">
      <c r="C326" t="s">
        <v>6</v>
      </c>
      <c r="D326" s="6">
        <v>189.46</v>
      </c>
    </row>
    <row r="327" spans="1:4">
      <c r="C327" t="s">
        <v>7</v>
      </c>
      <c r="D327" s="6">
        <v>702.45</v>
      </c>
    </row>
    <row r="328" spans="1:4">
      <c r="A328" t="s">
        <v>131</v>
      </c>
      <c r="B328" t="s">
        <v>126</v>
      </c>
      <c r="D328" s="5">
        <v>4520.9399999999996</v>
      </c>
    </row>
    <row r="329" spans="1:4">
      <c r="C329" t="s">
        <v>6</v>
      </c>
      <c r="D329" s="6">
        <v>1015.8199999999999</v>
      </c>
    </row>
    <row r="330" spans="1:4">
      <c r="C330" t="s">
        <v>7</v>
      </c>
      <c r="D330" s="6">
        <v>3505.12</v>
      </c>
    </row>
    <row r="331" spans="1:4">
      <c r="A331" t="s">
        <v>132</v>
      </c>
      <c r="B331" t="s">
        <v>126</v>
      </c>
      <c r="D331" s="5">
        <v>1093.83</v>
      </c>
    </row>
    <row r="332" spans="1:4">
      <c r="C332" t="s">
        <v>6</v>
      </c>
      <c r="D332" s="6">
        <v>188.13</v>
      </c>
    </row>
    <row r="333" spans="1:4">
      <c r="C333" t="s">
        <v>7</v>
      </c>
      <c r="D333" s="6">
        <v>905.7</v>
      </c>
    </row>
    <row r="334" spans="1:4">
      <c r="A334" t="s">
        <v>133</v>
      </c>
      <c r="B334" t="s">
        <v>126</v>
      </c>
      <c r="D334" s="5">
        <v>1952.8899999999999</v>
      </c>
    </row>
    <row r="335" spans="1:4">
      <c r="C335" t="s">
        <v>6</v>
      </c>
      <c r="D335" s="6">
        <v>312.64999999999998</v>
      </c>
    </row>
    <row r="336" spans="1:4">
      <c r="C336" t="s">
        <v>7</v>
      </c>
      <c r="D336" s="6">
        <v>1640.24</v>
      </c>
    </row>
    <row r="337" spans="1:4">
      <c r="A337" t="s">
        <v>134</v>
      </c>
      <c r="B337" t="s">
        <v>126</v>
      </c>
      <c r="D337" s="5">
        <v>9621.32</v>
      </c>
    </row>
    <row r="338" spans="1:4">
      <c r="C338" t="s">
        <v>6</v>
      </c>
      <c r="D338" s="6">
        <v>1626.94</v>
      </c>
    </row>
    <row r="339" spans="1:4">
      <c r="C339" t="s">
        <v>7</v>
      </c>
      <c r="D339" s="6">
        <v>7994.38</v>
      </c>
    </row>
    <row r="340" spans="1:4">
      <c r="A340" t="s">
        <v>135</v>
      </c>
      <c r="B340" t="s">
        <v>136</v>
      </c>
      <c r="D340" s="5">
        <v>438278.44999999995</v>
      </c>
    </row>
    <row r="341" spans="1:4">
      <c r="C341" t="s">
        <v>6</v>
      </c>
      <c r="D341" s="6">
        <v>64967.1</v>
      </c>
    </row>
    <row r="342" spans="1:4">
      <c r="C342" t="s">
        <v>7</v>
      </c>
      <c r="D342" s="6">
        <v>373311.35</v>
      </c>
    </row>
    <row r="343" spans="1:4">
      <c r="A343" t="s">
        <v>137</v>
      </c>
      <c r="B343" t="s">
        <v>136</v>
      </c>
      <c r="D343" s="5">
        <v>323874.74</v>
      </c>
    </row>
    <row r="344" spans="1:4">
      <c r="C344" t="s">
        <v>6</v>
      </c>
      <c r="D344" s="6">
        <v>73970.179999999993</v>
      </c>
    </row>
    <row r="345" spans="1:4">
      <c r="C345" t="s">
        <v>7</v>
      </c>
      <c r="D345" s="6">
        <v>249904.56</v>
      </c>
    </row>
    <row r="346" spans="1:4">
      <c r="A346" t="s">
        <v>138</v>
      </c>
      <c r="B346" t="s">
        <v>136</v>
      </c>
      <c r="D346" s="5">
        <v>10182.98</v>
      </c>
    </row>
    <row r="347" spans="1:4">
      <c r="C347" t="s">
        <v>6</v>
      </c>
      <c r="D347" s="6">
        <v>2463.16</v>
      </c>
    </row>
    <row r="348" spans="1:4">
      <c r="C348" t="s">
        <v>7</v>
      </c>
      <c r="D348" s="6">
        <v>7719.82</v>
      </c>
    </row>
    <row r="349" spans="1:4">
      <c r="A349" t="s">
        <v>139</v>
      </c>
      <c r="B349" t="s">
        <v>136</v>
      </c>
      <c r="D349" s="5">
        <v>8907.26</v>
      </c>
    </row>
    <row r="350" spans="1:4">
      <c r="C350" t="s">
        <v>6</v>
      </c>
      <c r="D350" s="6">
        <v>2471.11</v>
      </c>
    </row>
    <row r="351" spans="1:4">
      <c r="C351" t="s">
        <v>7</v>
      </c>
      <c r="D351" s="6">
        <v>6436.15</v>
      </c>
    </row>
    <row r="352" spans="1:4">
      <c r="A352" t="s">
        <v>140</v>
      </c>
      <c r="B352" t="s">
        <v>136</v>
      </c>
      <c r="D352" s="5">
        <v>4102.07</v>
      </c>
    </row>
    <row r="353" spans="1:4">
      <c r="C353" t="s">
        <v>6</v>
      </c>
      <c r="D353" s="6">
        <v>996.31</v>
      </c>
    </row>
    <row r="354" spans="1:4">
      <c r="C354" t="s">
        <v>7</v>
      </c>
      <c r="D354" s="6">
        <v>3105.76</v>
      </c>
    </row>
    <row r="355" spans="1:4">
      <c r="A355" t="s">
        <v>141</v>
      </c>
      <c r="B355" t="s">
        <v>136</v>
      </c>
      <c r="D355" s="5">
        <v>4116.82</v>
      </c>
    </row>
    <row r="356" spans="1:4">
      <c r="C356" t="s">
        <v>6</v>
      </c>
      <c r="D356" s="6">
        <v>1028.8899999999999</v>
      </c>
    </row>
    <row r="357" spans="1:4">
      <c r="C357" t="s">
        <v>7</v>
      </c>
      <c r="D357" s="6">
        <v>3087.93</v>
      </c>
    </row>
    <row r="358" spans="1:4">
      <c r="A358" t="s">
        <v>142</v>
      </c>
      <c r="B358" t="s">
        <v>136</v>
      </c>
      <c r="D358" s="5">
        <v>44257.039999999994</v>
      </c>
    </row>
    <row r="359" spans="1:4">
      <c r="C359" t="s">
        <v>6</v>
      </c>
      <c r="D359" s="6">
        <v>10721.3</v>
      </c>
    </row>
    <row r="360" spans="1:4">
      <c r="C360" t="s">
        <v>7</v>
      </c>
      <c r="D360" s="6">
        <v>33535.74</v>
      </c>
    </row>
    <row r="361" spans="1:4">
      <c r="A361" t="s">
        <v>143</v>
      </c>
      <c r="B361" t="s">
        <v>136</v>
      </c>
      <c r="D361" s="5">
        <v>7798.9000000000005</v>
      </c>
    </row>
    <row r="362" spans="1:4">
      <c r="C362" t="s">
        <v>6</v>
      </c>
      <c r="D362" s="6">
        <v>1926.13</v>
      </c>
    </row>
    <row r="363" spans="1:4">
      <c r="C363" t="s">
        <v>7</v>
      </c>
      <c r="D363" s="6">
        <v>5872.77</v>
      </c>
    </row>
    <row r="364" spans="1:4">
      <c r="A364" t="s">
        <v>144</v>
      </c>
      <c r="B364" t="s">
        <v>145</v>
      </c>
      <c r="D364" s="5">
        <v>324877.94999999995</v>
      </c>
    </row>
    <row r="365" spans="1:4">
      <c r="C365" t="s">
        <v>6</v>
      </c>
      <c r="D365" s="6">
        <v>49101.54</v>
      </c>
    </row>
    <row r="366" spans="1:4">
      <c r="C366" t="s">
        <v>7</v>
      </c>
      <c r="D366" s="6">
        <v>275776.40999999997</v>
      </c>
    </row>
    <row r="367" spans="1:4">
      <c r="A367" t="s">
        <v>146</v>
      </c>
      <c r="B367" t="s">
        <v>145</v>
      </c>
      <c r="D367" s="5">
        <v>66071.62</v>
      </c>
    </row>
    <row r="368" spans="1:4">
      <c r="C368" t="s">
        <v>6</v>
      </c>
      <c r="D368" s="6">
        <v>12450.09</v>
      </c>
    </row>
    <row r="369" spans="1:4">
      <c r="C369" t="s">
        <v>7</v>
      </c>
      <c r="D369" s="6">
        <v>53621.53</v>
      </c>
    </row>
    <row r="370" spans="1:4">
      <c r="A370" t="s">
        <v>147</v>
      </c>
      <c r="B370" t="s">
        <v>145</v>
      </c>
      <c r="D370" s="5">
        <v>26346.809999999998</v>
      </c>
    </row>
    <row r="371" spans="1:4">
      <c r="C371" t="s">
        <v>6</v>
      </c>
      <c r="D371" s="6">
        <v>4749.1499999999996</v>
      </c>
    </row>
    <row r="372" spans="1:4">
      <c r="C372" t="s">
        <v>7</v>
      </c>
      <c r="D372" s="6">
        <v>21597.66</v>
      </c>
    </row>
    <row r="373" spans="1:4">
      <c r="A373" t="s">
        <v>148</v>
      </c>
      <c r="B373" t="s">
        <v>145</v>
      </c>
      <c r="D373" s="5">
        <v>1855.46</v>
      </c>
    </row>
    <row r="374" spans="1:4">
      <c r="C374" t="s">
        <v>6</v>
      </c>
      <c r="D374" s="6">
        <v>372.11</v>
      </c>
    </row>
    <row r="375" spans="1:4">
      <c r="C375" t="s">
        <v>7</v>
      </c>
      <c r="D375" s="6">
        <v>1483.35</v>
      </c>
    </row>
    <row r="376" spans="1:4">
      <c r="A376" t="s">
        <v>149</v>
      </c>
      <c r="B376" t="s">
        <v>145</v>
      </c>
      <c r="D376" s="5">
        <v>9732.61</v>
      </c>
    </row>
    <row r="377" spans="1:4">
      <c r="C377" t="s">
        <v>6</v>
      </c>
      <c r="D377" s="6">
        <v>2041.32</v>
      </c>
    </row>
    <row r="378" spans="1:4">
      <c r="C378" t="s">
        <v>7</v>
      </c>
      <c r="D378" s="6">
        <v>7691.29</v>
      </c>
    </row>
    <row r="379" spans="1:4">
      <c r="A379" t="s">
        <v>150</v>
      </c>
      <c r="B379" t="s">
        <v>145</v>
      </c>
      <c r="D379" s="5">
        <v>2920.7</v>
      </c>
    </row>
    <row r="380" spans="1:4">
      <c r="C380" t="s">
        <v>6</v>
      </c>
      <c r="D380" s="6">
        <v>688.55</v>
      </c>
    </row>
    <row r="381" spans="1:4">
      <c r="C381" t="s">
        <v>7</v>
      </c>
      <c r="D381" s="6">
        <v>2232.15</v>
      </c>
    </row>
    <row r="382" spans="1:4">
      <c r="A382" t="s">
        <v>151</v>
      </c>
      <c r="B382" t="s">
        <v>152</v>
      </c>
      <c r="D382" s="5">
        <v>785381.08000000007</v>
      </c>
    </row>
    <row r="383" spans="1:4">
      <c r="C383" t="s">
        <v>6</v>
      </c>
      <c r="D383" s="6">
        <v>183717.7</v>
      </c>
    </row>
    <row r="384" spans="1:4">
      <c r="C384" t="s">
        <v>7</v>
      </c>
      <c r="D384" s="6">
        <v>601663.38</v>
      </c>
    </row>
    <row r="385" spans="1:4">
      <c r="A385" t="s">
        <v>153</v>
      </c>
      <c r="B385" t="s">
        <v>152</v>
      </c>
      <c r="D385" s="5">
        <v>249389.1</v>
      </c>
    </row>
    <row r="386" spans="1:4">
      <c r="C386" t="s">
        <v>6</v>
      </c>
      <c r="D386" s="6">
        <v>67718.450000000012</v>
      </c>
    </row>
    <row r="387" spans="1:4">
      <c r="C387" t="s">
        <v>7</v>
      </c>
      <c r="D387" s="6">
        <v>181670.65</v>
      </c>
    </row>
    <row r="388" spans="1:4">
      <c r="A388" t="s">
        <v>154</v>
      </c>
      <c r="B388" t="s">
        <v>152</v>
      </c>
      <c r="D388" s="5">
        <v>153703.4</v>
      </c>
    </row>
    <row r="389" spans="1:4">
      <c r="C389" t="s">
        <v>6</v>
      </c>
      <c r="D389" s="6">
        <v>40601.839999999997</v>
      </c>
    </row>
    <row r="390" spans="1:4">
      <c r="C390" t="s">
        <v>7</v>
      </c>
      <c r="D390" s="6">
        <v>113101.56</v>
      </c>
    </row>
    <row r="391" spans="1:4">
      <c r="A391" t="s">
        <v>155</v>
      </c>
      <c r="B391" t="s">
        <v>152</v>
      </c>
      <c r="D391" s="5">
        <v>32411.089999999997</v>
      </c>
    </row>
    <row r="392" spans="1:4">
      <c r="C392" t="s">
        <v>6</v>
      </c>
      <c r="D392" s="6">
        <v>8706.08</v>
      </c>
    </row>
    <row r="393" spans="1:4">
      <c r="C393" t="s">
        <v>7</v>
      </c>
      <c r="D393" s="6">
        <v>23705.01</v>
      </c>
    </row>
    <row r="394" spans="1:4">
      <c r="A394" t="s">
        <v>156</v>
      </c>
      <c r="B394" t="s">
        <v>152</v>
      </c>
      <c r="D394" s="5">
        <v>7966.33</v>
      </c>
    </row>
    <row r="395" spans="1:4">
      <c r="C395" t="s">
        <v>6</v>
      </c>
      <c r="D395" s="6">
        <v>2254.02</v>
      </c>
    </row>
    <row r="396" spans="1:4">
      <c r="C396" t="s">
        <v>7</v>
      </c>
      <c r="D396" s="6">
        <v>5712.31</v>
      </c>
    </row>
    <row r="397" spans="1:4">
      <c r="A397" t="s">
        <v>157</v>
      </c>
      <c r="B397" t="s">
        <v>152</v>
      </c>
      <c r="D397" s="5">
        <v>16849.46</v>
      </c>
    </row>
    <row r="398" spans="1:4">
      <c r="C398" t="s">
        <v>6</v>
      </c>
      <c r="D398" s="6">
        <v>4654.6499999999996</v>
      </c>
    </row>
    <row r="399" spans="1:4">
      <c r="C399" t="s">
        <v>7</v>
      </c>
      <c r="D399" s="6">
        <v>12194.81</v>
      </c>
    </row>
    <row r="400" spans="1:4">
      <c r="A400" t="s">
        <v>158</v>
      </c>
      <c r="B400" t="s">
        <v>152</v>
      </c>
      <c r="D400" s="5">
        <v>4523.68</v>
      </c>
    </row>
    <row r="401" spans="1:4">
      <c r="C401" t="s">
        <v>6</v>
      </c>
      <c r="D401" s="6">
        <v>1303.82</v>
      </c>
    </row>
    <row r="402" spans="1:4">
      <c r="C402" t="s">
        <v>7</v>
      </c>
      <c r="D402" s="6">
        <v>3219.86</v>
      </c>
    </row>
    <row r="403" spans="1:4">
      <c r="A403" t="s">
        <v>159</v>
      </c>
      <c r="B403" t="s">
        <v>152</v>
      </c>
      <c r="D403" s="5">
        <v>8902.9000000000015</v>
      </c>
    </row>
    <row r="404" spans="1:4">
      <c r="C404" t="s">
        <v>6</v>
      </c>
      <c r="D404" s="6">
        <v>2634.34</v>
      </c>
    </row>
    <row r="405" spans="1:4">
      <c r="C405" t="s">
        <v>7</v>
      </c>
      <c r="D405" s="6">
        <v>6268.56</v>
      </c>
    </row>
    <row r="406" spans="1:4">
      <c r="A406" t="s">
        <v>160</v>
      </c>
      <c r="B406" t="s">
        <v>161</v>
      </c>
      <c r="D406" s="5">
        <v>183756.93</v>
      </c>
    </row>
    <row r="407" spans="1:4">
      <c r="C407" t="s">
        <v>6</v>
      </c>
      <c r="D407" s="6">
        <v>26649.699999999997</v>
      </c>
    </row>
    <row r="408" spans="1:4">
      <c r="C408" t="s">
        <v>7</v>
      </c>
      <c r="D408" s="6">
        <v>157107.23000000001</v>
      </c>
    </row>
    <row r="409" spans="1:4">
      <c r="A409" t="s">
        <v>162</v>
      </c>
      <c r="B409" t="s">
        <v>161</v>
      </c>
      <c r="D409" s="5">
        <v>55970.13</v>
      </c>
    </row>
    <row r="410" spans="1:4">
      <c r="C410" t="s">
        <v>6</v>
      </c>
      <c r="D410" s="6">
        <v>7900.45</v>
      </c>
    </row>
    <row r="411" spans="1:4">
      <c r="C411" t="s">
        <v>7</v>
      </c>
      <c r="D411" s="6">
        <v>48069.68</v>
      </c>
    </row>
    <row r="412" spans="1:4">
      <c r="A412" t="s">
        <v>163</v>
      </c>
      <c r="B412" t="s">
        <v>164</v>
      </c>
      <c r="D412" s="5">
        <v>290700.2</v>
      </c>
    </row>
    <row r="413" spans="1:4">
      <c r="C413" t="s">
        <v>6</v>
      </c>
      <c r="D413" s="6">
        <v>70349.27</v>
      </c>
    </row>
    <row r="414" spans="1:4">
      <c r="C414" t="s">
        <v>7</v>
      </c>
      <c r="D414" s="6">
        <v>220350.93</v>
      </c>
    </row>
    <row r="415" spans="1:4">
      <c r="A415" t="s">
        <v>165</v>
      </c>
      <c r="B415" t="s">
        <v>164</v>
      </c>
      <c r="D415" s="5">
        <v>183347.43</v>
      </c>
    </row>
    <row r="416" spans="1:4">
      <c r="C416" t="s">
        <v>6</v>
      </c>
      <c r="D416" s="6">
        <v>53654.51</v>
      </c>
    </row>
    <row r="417" spans="1:4">
      <c r="C417" t="s">
        <v>7</v>
      </c>
      <c r="D417" s="6">
        <v>129692.92</v>
      </c>
    </row>
    <row r="418" spans="1:4">
      <c r="A418" t="s">
        <v>166</v>
      </c>
      <c r="B418" t="s">
        <v>164</v>
      </c>
      <c r="D418" s="5">
        <v>14845.09</v>
      </c>
    </row>
    <row r="419" spans="1:4">
      <c r="C419" t="s">
        <v>6</v>
      </c>
      <c r="D419" s="6">
        <v>4590.04</v>
      </c>
    </row>
    <row r="420" spans="1:4">
      <c r="C420" t="s">
        <v>7</v>
      </c>
      <c r="D420" s="6">
        <v>10255.049999999999</v>
      </c>
    </row>
    <row r="421" spans="1:4">
      <c r="A421" t="s">
        <v>167</v>
      </c>
      <c r="B421" t="s">
        <v>164</v>
      </c>
      <c r="D421" s="5">
        <v>3501.83</v>
      </c>
    </row>
    <row r="422" spans="1:4">
      <c r="C422" t="s">
        <v>6</v>
      </c>
      <c r="D422" s="6">
        <v>1380.2199999999998</v>
      </c>
    </row>
    <row r="423" spans="1:4">
      <c r="C423" t="s">
        <v>7</v>
      </c>
      <c r="D423" s="6">
        <v>2121.61</v>
      </c>
    </row>
    <row r="424" spans="1:4">
      <c r="A424" t="s">
        <v>168</v>
      </c>
      <c r="B424" t="s">
        <v>169</v>
      </c>
      <c r="D424" s="5">
        <v>251384.26</v>
      </c>
    </row>
    <row r="425" spans="1:4">
      <c r="C425" t="s">
        <v>6</v>
      </c>
      <c r="D425" s="6">
        <v>20846.509999999998</v>
      </c>
    </row>
    <row r="426" spans="1:4">
      <c r="C426" t="s">
        <v>7</v>
      </c>
      <c r="D426" s="6">
        <v>230537.75</v>
      </c>
    </row>
    <row r="427" spans="1:4">
      <c r="A427" t="s">
        <v>170</v>
      </c>
      <c r="B427" t="s">
        <v>169</v>
      </c>
      <c r="D427" s="5">
        <v>13180.789999999999</v>
      </c>
    </row>
    <row r="428" spans="1:4">
      <c r="C428" t="s">
        <v>6</v>
      </c>
      <c r="D428" s="6">
        <v>1609.98</v>
      </c>
    </row>
    <row r="429" spans="1:4">
      <c r="C429" t="s">
        <v>7</v>
      </c>
      <c r="D429" s="6">
        <v>11570.81</v>
      </c>
    </row>
    <row r="430" spans="1:4">
      <c r="A430" t="s">
        <v>171</v>
      </c>
      <c r="B430" t="s">
        <v>169</v>
      </c>
      <c r="D430" s="5">
        <v>10731.5</v>
      </c>
    </row>
    <row r="431" spans="1:4">
      <c r="C431" t="s">
        <v>6</v>
      </c>
      <c r="D431" s="6">
        <v>1300.1300000000001</v>
      </c>
    </row>
    <row r="432" spans="1:4">
      <c r="C432" t="s">
        <v>7</v>
      </c>
      <c r="D432" s="6">
        <v>9431.3700000000008</v>
      </c>
    </row>
    <row r="433" spans="1:4">
      <c r="A433" t="s">
        <v>172</v>
      </c>
      <c r="B433" t="s">
        <v>169</v>
      </c>
      <c r="D433" s="5">
        <v>2192.25</v>
      </c>
    </row>
    <row r="434" spans="1:4">
      <c r="C434" t="s">
        <v>6</v>
      </c>
      <c r="D434" s="6">
        <v>273.88</v>
      </c>
    </row>
    <row r="435" spans="1:4">
      <c r="C435" t="s">
        <v>7</v>
      </c>
      <c r="D435" s="6">
        <v>1918.37</v>
      </c>
    </row>
    <row r="436" spans="1:4">
      <c r="A436" t="s">
        <v>173</v>
      </c>
      <c r="B436" t="s">
        <v>169</v>
      </c>
      <c r="D436" s="5">
        <v>2106.66</v>
      </c>
    </row>
    <row r="437" spans="1:4">
      <c r="C437" t="s">
        <v>6</v>
      </c>
      <c r="D437" s="6">
        <v>284.57</v>
      </c>
    </row>
    <row r="438" spans="1:4">
      <c r="C438" t="s">
        <v>7</v>
      </c>
      <c r="D438" s="6">
        <v>1822.09</v>
      </c>
    </row>
    <row r="439" spans="1:4">
      <c r="A439" t="s">
        <v>174</v>
      </c>
      <c r="B439" t="s">
        <v>169</v>
      </c>
      <c r="D439" s="5">
        <v>832.44</v>
      </c>
    </row>
    <row r="440" spans="1:4">
      <c r="C440" t="s">
        <v>6</v>
      </c>
      <c r="D440" s="6">
        <v>129.99</v>
      </c>
    </row>
    <row r="441" spans="1:4">
      <c r="C441" t="s">
        <v>7</v>
      </c>
      <c r="D441" s="6">
        <v>702.45</v>
      </c>
    </row>
    <row r="442" spans="1:4">
      <c r="A442" t="s">
        <v>175</v>
      </c>
      <c r="B442" t="s">
        <v>169</v>
      </c>
      <c r="D442" s="5">
        <v>1051.69</v>
      </c>
    </row>
    <row r="443" spans="1:4">
      <c r="C443" t="s">
        <v>6</v>
      </c>
      <c r="D443" s="6">
        <v>138.85999999999999</v>
      </c>
    </row>
    <row r="444" spans="1:4">
      <c r="C444" t="s">
        <v>7</v>
      </c>
      <c r="D444" s="6">
        <v>912.83</v>
      </c>
    </row>
    <row r="445" spans="1:4">
      <c r="A445" t="s">
        <v>176</v>
      </c>
      <c r="B445" t="s">
        <v>169</v>
      </c>
      <c r="D445" s="5">
        <v>9014.69</v>
      </c>
    </row>
    <row r="446" spans="1:4">
      <c r="C446" t="s">
        <v>6</v>
      </c>
      <c r="D446" s="6">
        <v>1241.3899999999999</v>
      </c>
    </row>
    <row r="447" spans="1:4">
      <c r="C447" t="s">
        <v>7</v>
      </c>
      <c r="D447" s="6">
        <v>7773.3</v>
      </c>
    </row>
    <row r="448" spans="1:4">
      <c r="A448" t="s">
        <v>177</v>
      </c>
      <c r="B448" t="s">
        <v>169</v>
      </c>
      <c r="D448" s="5">
        <v>420.14</v>
      </c>
    </row>
    <row r="449" spans="1:4">
      <c r="C449" t="s">
        <v>6</v>
      </c>
      <c r="D449" s="6">
        <v>45.74</v>
      </c>
    </row>
    <row r="450" spans="1:4">
      <c r="C450" t="s">
        <v>7</v>
      </c>
      <c r="D450" s="6">
        <v>374.4</v>
      </c>
    </row>
    <row r="451" spans="1:4">
      <c r="A451" t="s">
        <v>178</v>
      </c>
      <c r="B451" t="s">
        <v>179</v>
      </c>
      <c r="D451" s="5">
        <v>268279.39</v>
      </c>
    </row>
    <row r="452" spans="1:4">
      <c r="C452" t="s">
        <v>6</v>
      </c>
      <c r="D452" s="6">
        <v>35250.93</v>
      </c>
    </row>
    <row r="453" spans="1:4">
      <c r="C453" t="s">
        <v>7</v>
      </c>
      <c r="D453" s="6">
        <v>233028.46</v>
      </c>
    </row>
    <row r="454" spans="1:4">
      <c r="A454" t="s">
        <v>180</v>
      </c>
      <c r="B454" t="s">
        <v>179</v>
      </c>
      <c r="D454" s="5">
        <v>723.53</v>
      </c>
    </row>
    <row r="455" spans="1:4">
      <c r="C455" t="s">
        <v>6</v>
      </c>
      <c r="D455" s="6">
        <v>167.28</v>
      </c>
    </row>
    <row r="456" spans="1:4">
      <c r="C456" t="s">
        <v>7</v>
      </c>
      <c r="D456" s="6">
        <v>556.25</v>
      </c>
    </row>
    <row r="457" spans="1:4">
      <c r="A457" t="s">
        <v>181</v>
      </c>
      <c r="B457" t="s">
        <v>179</v>
      </c>
      <c r="D457" s="5">
        <v>2227.2600000000002</v>
      </c>
    </row>
    <row r="458" spans="1:4">
      <c r="C458" t="s">
        <v>6</v>
      </c>
      <c r="D458" s="6">
        <v>401.6</v>
      </c>
    </row>
    <row r="459" spans="1:4">
      <c r="C459" t="s">
        <v>7</v>
      </c>
      <c r="D459" s="6">
        <v>1825.66</v>
      </c>
    </row>
    <row r="460" spans="1:4">
      <c r="A460" t="s">
        <v>182</v>
      </c>
      <c r="B460" t="s">
        <v>179</v>
      </c>
      <c r="D460" s="5">
        <v>378.64</v>
      </c>
    </row>
    <row r="461" spans="1:4">
      <c r="C461" t="s">
        <v>6</v>
      </c>
      <c r="D461" s="6">
        <v>71.989999999999995</v>
      </c>
    </row>
    <row r="462" spans="1:4">
      <c r="C462" t="s">
        <v>7</v>
      </c>
      <c r="D462" s="6">
        <v>306.64999999999998</v>
      </c>
    </row>
    <row r="463" spans="1:4">
      <c r="A463" t="s">
        <v>183</v>
      </c>
      <c r="B463" t="s">
        <v>179</v>
      </c>
      <c r="D463" s="5">
        <v>2796.8599999999997</v>
      </c>
    </row>
    <row r="464" spans="1:4">
      <c r="C464" t="s">
        <v>6</v>
      </c>
      <c r="D464" s="6">
        <v>393.54999999999995</v>
      </c>
    </row>
    <row r="465" spans="1:4">
      <c r="C465" t="s">
        <v>7</v>
      </c>
      <c r="D465" s="6">
        <v>2403.31</v>
      </c>
    </row>
    <row r="466" spans="1:4">
      <c r="A466" t="s">
        <v>184</v>
      </c>
      <c r="B466" t="s">
        <v>179</v>
      </c>
      <c r="D466" s="5">
        <v>10920.13</v>
      </c>
    </row>
    <row r="467" spans="1:4">
      <c r="C467" t="s">
        <v>6</v>
      </c>
      <c r="D467" s="6">
        <v>1663.48</v>
      </c>
    </row>
    <row r="468" spans="1:4">
      <c r="C468" t="s">
        <v>7</v>
      </c>
      <c r="D468" s="6">
        <v>9256.65</v>
      </c>
    </row>
    <row r="469" spans="1:4">
      <c r="A469" t="s">
        <v>185</v>
      </c>
      <c r="B469" t="s">
        <v>186</v>
      </c>
      <c r="D469" s="5">
        <v>303021.64999999997</v>
      </c>
    </row>
    <row r="470" spans="1:4">
      <c r="C470" t="s">
        <v>6</v>
      </c>
      <c r="D470" s="6">
        <v>29222.61</v>
      </c>
    </row>
    <row r="471" spans="1:4">
      <c r="C471" t="s">
        <v>7</v>
      </c>
      <c r="D471" s="6">
        <v>273799.03999999998</v>
      </c>
    </row>
    <row r="472" spans="1:4">
      <c r="A472" t="s">
        <v>187</v>
      </c>
      <c r="B472" t="s">
        <v>186</v>
      </c>
      <c r="D472" s="5">
        <v>25483.010000000002</v>
      </c>
    </row>
    <row r="473" spans="1:4">
      <c r="C473" t="s">
        <v>6</v>
      </c>
      <c r="D473" s="6">
        <v>3311.27</v>
      </c>
    </row>
    <row r="474" spans="1:4">
      <c r="C474" t="s">
        <v>7</v>
      </c>
      <c r="D474" s="6">
        <v>22171.74</v>
      </c>
    </row>
    <row r="475" spans="1:4">
      <c r="A475" t="s">
        <v>188</v>
      </c>
      <c r="B475" t="s">
        <v>186</v>
      </c>
      <c r="D475" s="5">
        <v>4735.88</v>
      </c>
    </row>
    <row r="476" spans="1:4">
      <c r="C476" t="s">
        <v>6</v>
      </c>
      <c r="D476" s="6">
        <v>574.66999999999996</v>
      </c>
    </row>
    <row r="477" spans="1:4">
      <c r="C477" t="s">
        <v>7</v>
      </c>
      <c r="D477" s="6">
        <v>4161.21</v>
      </c>
    </row>
    <row r="478" spans="1:4">
      <c r="A478" t="s">
        <v>189</v>
      </c>
      <c r="B478" t="s">
        <v>186</v>
      </c>
      <c r="D478" s="5">
        <v>1378.52</v>
      </c>
    </row>
    <row r="479" spans="1:4">
      <c r="C479" t="s">
        <v>6</v>
      </c>
      <c r="D479" s="6">
        <v>191.13</v>
      </c>
    </row>
    <row r="480" spans="1:4">
      <c r="C480" t="s">
        <v>7</v>
      </c>
      <c r="D480" s="6">
        <v>1187.3900000000001</v>
      </c>
    </row>
    <row r="481" spans="1:4">
      <c r="A481" t="s">
        <v>190</v>
      </c>
      <c r="B481" t="s">
        <v>186</v>
      </c>
      <c r="D481" s="5">
        <v>2565.8200000000002</v>
      </c>
    </row>
    <row r="482" spans="1:4">
      <c r="C482" t="s">
        <v>6</v>
      </c>
      <c r="D482" s="6">
        <v>380.02</v>
      </c>
    </row>
    <row r="483" spans="1:4">
      <c r="C483" t="s">
        <v>7</v>
      </c>
      <c r="D483" s="6">
        <v>2185.8000000000002</v>
      </c>
    </row>
    <row r="484" spans="1:4">
      <c r="A484" t="s">
        <v>191</v>
      </c>
      <c r="B484" t="s">
        <v>192</v>
      </c>
      <c r="D484" s="5">
        <v>383828.5</v>
      </c>
    </row>
    <row r="485" spans="1:4">
      <c r="C485" t="s">
        <v>6</v>
      </c>
      <c r="D485" s="6">
        <v>40832.57</v>
      </c>
    </row>
    <row r="486" spans="1:4">
      <c r="C486" t="s">
        <v>7</v>
      </c>
      <c r="D486" s="6">
        <v>342995.93</v>
      </c>
    </row>
    <row r="487" spans="1:4">
      <c r="A487" t="s">
        <v>193</v>
      </c>
      <c r="B487" t="s">
        <v>192</v>
      </c>
      <c r="D487" s="5">
        <v>35668.990000000005</v>
      </c>
    </row>
    <row r="488" spans="1:4">
      <c r="C488" t="s">
        <v>6</v>
      </c>
      <c r="D488" s="6">
        <v>4846.7700000000004</v>
      </c>
    </row>
    <row r="489" spans="1:4">
      <c r="C489" t="s">
        <v>7</v>
      </c>
      <c r="D489" s="6">
        <v>30822.22</v>
      </c>
    </row>
    <row r="490" spans="1:4">
      <c r="A490" t="s">
        <v>194</v>
      </c>
      <c r="B490" t="s">
        <v>192</v>
      </c>
      <c r="D490" s="5">
        <v>10088.07</v>
      </c>
    </row>
    <row r="491" spans="1:4">
      <c r="C491" t="s">
        <v>6</v>
      </c>
      <c r="D491" s="6">
        <v>1426.9</v>
      </c>
    </row>
    <row r="492" spans="1:4">
      <c r="C492" t="s">
        <v>7</v>
      </c>
      <c r="D492" s="6">
        <v>8661.17</v>
      </c>
    </row>
    <row r="493" spans="1:4">
      <c r="A493" t="s">
        <v>195</v>
      </c>
      <c r="B493" t="s">
        <v>192</v>
      </c>
      <c r="D493" s="5">
        <v>11523.45</v>
      </c>
    </row>
    <row r="494" spans="1:4">
      <c r="C494" t="s">
        <v>6</v>
      </c>
      <c r="D494" s="6">
        <v>1642.8000000000002</v>
      </c>
    </row>
    <row r="495" spans="1:4">
      <c r="C495" t="s">
        <v>7</v>
      </c>
      <c r="D495" s="6">
        <v>9880.65</v>
      </c>
    </row>
    <row r="496" spans="1:4">
      <c r="A496" t="s">
        <v>196</v>
      </c>
      <c r="B496" t="s">
        <v>192</v>
      </c>
      <c r="D496" s="5">
        <v>2012.09</v>
      </c>
    </row>
    <row r="497" spans="1:4">
      <c r="C497" t="s">
        <v>6</v>
      </c>
      <c r="D497" s="6">
        <v>339.76</v>
      </c>
    </row>
    <row r="498" spans="1:4">
      <c r="C498" t="s">
        <v>7</v>
      </c>
      <c r="D498" s="6">
        <v>1672.33</v>
      </c>
    </row>
    <row r="499" spans="1:4">
      <c r="A499" t="s">
        <v>197</v>
      </c>
      <c r="B499" t="s">
        <v>192</v>
      </c>
      <c r="D499" s="5">
        <v>6519.8</v>
      </c>
    </row>
    <row r="500" spans="1:4">
      <c r="C500" t="s">
        <v>6</v>
      </c>
      <c r="D500" s="6">
        <v>896.64</v>
      </c>
    </row>
    <row r="501" spans="1:4">
      <c r="C501" t="s">
        <v>7</v>
      </c>
      <c r="D501" s="6">
        <v>5623.16</v>
      </c>
    </row>
    <row r="502" spans="1:4">
      <c r="A502" t="s">
        <v>198</v>
      </c>
      <c r="B502" t="s">
        <v>192</v>
      </c>
      <c r="D502" s="5">
        <v>1185.26</v>
      </c>
    </row>
    <row r="503" spans="1:4">
      <c r="C503" t="s">
        <v>6</v>
      </c>
      <c r="D503" s="6">
        <v>247.47000000000003</v>
      </c>
    </row>
    <row r="504" spans="1:4">
      <c r="C504" t="s">
        <v>7</v>
      </c>
      <c r="D504" s="6">
        <v>937.79</v>
      </c>
    </row>
    <row r="505" spans="1:4">
      <c r="A505" t="s">
        <v>199</v>
      </c>
      <c r="B505" t="s">
        <v>192</v>
      </c>
      <c r="D505" s="5">
        <v>440.86</v>
      </c>
    </row>
    <row r="506" spans="1:4">
      <c r="C506" t="s">
        <v>6</v>
      </c>
      <c r="D506" s="6">
        <v>62.89</v>
      </c>
    </row>
    <row r="507" spans="1:4">
      <c r="C507" t="s">
        <v>7</v>
      </c>
      <c r="D507" s="6">
        <v>377.97</v>
      </c>
    </row>
    <row r="508" spans="1:4">
      <c r="A508" t="s">
        <v>200</v>
      </c>
      <c r="B508" t="s">
        <v>192</v>
      </c>
      <c r="D508" s="5">
        <v>5257.91</v>
      </c>
    </row>
    <row r="509" spans="1:4">
      <c r="C509" t="s">
        <v>6</v>
      </c>
      <c r="D509" s="6">
        <v>679.51</v>
      </c>
    </row>
    <row r="510" spans="1:4">
      <c r="C510" t="s">
        <v>7</v>
      </c>
      <c r="D510" s="6">
        <v>4578.3999999999996</v>
      </c>
    </row>
    <row r="511" spans="1:4">
      <c r="A511" t="s">
        <v>201</v>
      </c>
      <c r="B511" t="s">
        <v>192</v>
      </c>
      <c r="D511" s="5">
        <v>3220.03</v>
      </c>
    </row>
    <row r="512" spans="1:4">
      <c r="C512" t="s">
        <v>6</v>
      </c>
      <c r="D512" s="6">
        <v>599.21</v>
      </c>
    </row>
    <row r="513" spans="1:4">
      <c r="C513" t="s">
        <v>7</v>
      </c>
      <c r="D513" s="6">
        <v>2620.8200000000002</v>
      </c>
    </row>
    <row r="514" spans="1:4">
      <c r="A514" t="s">
        <v>202</v>
      </c>
      <c r="B514" t="s">
        <v>192</v>
      </c>
      <c r="D514" s="5">
        <v>1290.8399999999999</v>
      </c>
    </row>
    <row r="515" spans="1:4">
      <c r="C515" t="s">
        <v>6</v>
      </c>
      <c r="D515" s="6">
        <v>246.07999999999998</v>
      </c>
    </row>
    <row r="516" spans="1:4">
      <c r="C516" t="s">
        <v>7</v>
      </c>
      <c r="D516" s="6">
        <v>1044.76</v>
      </c>
    </row>
    <row r="517" spans="1:4">
      <c r="A517" t="s">
        <v>203</v>
      </c>
      <c r="B517" t="s">
        <v>204</v>
      </c>
      <c r="D517" s="5">
        <v>383358.53</v>
      </c>
    </row>
    <row r="518" spans="1:4">
      <c r="C518" t="s">
        <v>6</v>
      </c>
      <c r="D518" s="6">
        <v>48232.39</v>
      </c>
    </row>
    <row r="519" spans="1:4">
      <c r="C519" t="s">
        <v>7</v>
      </c>
      <c r="D519" s="6">
        <v>335126.14</v>
      </c>
    </row>
    <row r="520" spans="1:4">
      <c r="A520" t="s">
        <v>205</v>
      </c>
      <c r="B520" t="s">
        <v>204</v>
      </c>
      <c r="D520" s="5">
        <v>138804.34</v>
      </c>
    </row>
    <row r="521" spans="1:4">
      <c r="C521" t="s">
        <v>6</v>
      </c>
      <c r="D521" s="6">
        <v>32010.57</v>
      </c>
    </row>
    <row r="522" spans="1:4">
      <c r="C522" t="s">
        <v>7</v>
      </c>
      <c r="D522" s="6">
        <v>106793.77</v>
      </c>
    </row>
    <row r="523" spans="1:4">
      <c r="A523" t="s">
        <v>206</v>
      </c>
      <c r="B523" t="s">
        <v>204</v>
      </c>
      <c r="D523" s="5">
        <v>28449.55</v>
      </c>
    </row>
    <row r="524" spans="1:4">
      <c r="C524" t="s">
        <v>6</v>
      </c>
      <c r="D524" s="6">
        <v>6459.66</v>
      </c>
    </row>
    <row r="525" spans="1:4">
      <c r="C525" t="s">
        <v>7</v>
      </c>
      <c r="D525" s="6">
        <v>21989.89</v>
      </c>
    </row>
    <row r="526" spans="1:4">
      <c r="A526" t="s">
        <v>207</v>
      </c>
      <c r="B526" t="s">
        <v>204</v>
      </c>
      <c r="D526" s="5">
        <v>13991.400000000001</v>
      </c>
    </row>
    <row r="527" spans="1:4">
      <c r="C527" t="s">
        <v>6</v>
      </c>
      <c r="D527" s="6">
        <v>3458.2200000000003</v>
      </c>
    </row>
    <row r="528" spans="1:4">
      <c r="C528" t="s">
        <v>7</v>
      </c>
      <c r="D528" s="6">
        <v>10533.18</v>
      </c>
    </row>
    <row r="529" spans="1:4">
      <c r="A529" t="s">
        <v>208</v>
      </c>
      <c r="B529" t="s">
        <v>204</v>
      </c>
      <c r="D529" s="5">
        <v>1278.02</v>
      </c>
    </row>
    <row r="530" spans="1:4">
      <c r="C530" t="s">
        <v>6</v>
      </c>
      <c r="D530" s="6">
        <v>347.36</v>
      </c>
    </row>
    <row r="531" spans="1:4">
      <c r="C531" t="s">
        <v>7</v>
      </c>
      <c r="D531" s="6">
        <v>930.66</v>
      </c>
    </row>
    <row r="532" spans="1:4">
      <c r="A532" t="s">
        <v>209</v>
      </c>
      <c r="B532" t="s">
        <v>204</v>
      </c>
      <c r="D532" s="5">
        <v>8241.39</v>
      </c>
    </row>
    <row r="533" spans="1:4">
      <c r="C533" t="s">
        <v>6</v>
      </c>
      <c r="D533" s="6">
        <v>1979.96</v>
      </c>
    </row>
    <row r="534" spans="1:4">
      <c r="C534" t="s">
        <v>7</v>
      </c>
      <c r="D534" s="6">
        <v>6261.43</v>
      </c>
    </row>
    <row r="535" spans="1:4">
      <c r="A535" t="s">
        <v>210</v>
      </c>
      <c r="B535" t="s">
        <v>204</v>
      </c>
      <c r="D535" s="5">
        <v>2872.17</v>
      </c>
    </row>
    <row r="536" spans="1:4">
      <c r="C536" t="s">
        <v>6</v>
      </c>
      <c r="D536" s="6">
        <v>746.99</v>
      </c>
    </row>
    <row r="537" spans="1:4">
      <c r="C537" t="s">
        <v>7</v>
      </c>
      <c r="D537" s="6">
        <v>2125.1799999999998</v>
      </c>
    </row>
    <row r="538" spans="1:4">
      <c r="A538" t="s">
        <v>211</v>
      </c>
      <c r="B538" t="s">
        <v>204</v>
      </c>
      <c r="D538" s="5">
        <v>4592.6299999999992</v>
      </c>
    </row>
    <row r="539" spans="1:4">
      <c r="C539" t="s">
        <v>6</v>
      </c>
      <c r="D539" s="6">
        <v>1094.6399999999999</v>
      </c>
    </row>
    <row r="540" spans="1:4">
      <c r="C540" t="s">
        <v>7</v>
      </c>
      <c r="D540" s="6">
        <v>3497.99</v>
      </c>
    </row>
    <row r="541" spans="1:4">
      <c r="A541" t="s">
        <v>212</v>
      </c>
      <c r="B541" t="s">
        <v>204</v>
      </c>
      <c r="D541" s="5">
        <v>5696.01</v>
      </c>
    </row>
    <row r="542" spans="1:4">
      <c r="C542" t="s">
        <v>6</v>
      </c>
      <c r="D542" s="6">
        <v>1313.72</v>
      </c>
    </row>
    <row r="543" spans="1:4">
      <c r="C543" t="s">
        <v>7</v>
      </c>
      <c r="D543" s="6">
        <v>4382.29</v>
      </c>
    </row>
    <row r="544" spans="1:4">
      <c r="A544" t="s">
        <v>213</v>
      </c>
      <c r="B544" t="s">
        <v>204</v>
      </c>
      <c r="D544" s="5">
        <v>17706.740000000002</v>
      </c>
    </row>
    <row r="545" spans="1:4">
      <c r="C545" t="s">
        <v>6</v>
      </c>
      <c r="D545" s="6">
        <v>3996.4900000000002</v>
      </c>
    </row>
    <row r="546" spans="1:4">
      <c r="C546" t="s">
        <v>7</v>
      </c>
      <c r="D546" s="6">
        <v>13710.25</v>
      </c>
    </row>
    <row r="547" spans="1:4">
      <c r="A547" t="s">
        <v>214</v>
      </c>
      <c r="B547" t="s">
        <v>204</v>
      </c>
      <c r="D547" s="5">
        <v>4034.28</v>
      </c>
    </row>
    <row r="548" spans="1:4">
      <c r="C548" t="s">
        <v>6</v>
      </c>
      <c r="D548" s="6">
        <v>953.48</v>
      </c>
    </row>
    <row r="549" spans="1:4">
      <c r="C549" t="s">
        <v>7</v>
      </c>
      <c r="D549" s="6">
        <v>3080.8</v>
      </c>
    </row>
    <row r="550" spans="1:4">
      <c r="A550" t="s">
        <v>215</v>
      </c>
      <c r="B550" t="s">
        <v>216</v>
      </c>
      <c r="D550" s="5">
        <v>355358.13</v>
      </c>
    </row>
    <row r="551" spans="1:4">
      <c r="C551" t="s">
        <v>6</v>
      </c>
      <c r="D551" s="6">
        <v>39242.1</v>
      </c>
    </row>
    <row r="552" spans="1:4">
      <c r="C552" t="s">
        <v>7</v>
      </c>
      <c r="D552" s="6">
        <v>316116.03000000003</v>
      </c>
    </row>
    <row r="553" spans="1:4">
      <c r="A553" t="s">
        <v>217</v>
      </c>
      <c r="B553" t="s">
        <v>216</v>
      </c>
      <c r="D553" s="5">
        <v>22292.120000000003</v>
      </c>
    </row>
    <row r="554" spans="1:4">
      <c r="C554" t="s">
        <v>6</v>
      </c>
      <c r="D554" s="6">
        <v>2990.79</v>
      </c>
    </row>
    <row r="555" spans="1:4">
      <c r="C555" t="s">
        <v>7</v>
      </c>
      <c r="D555" s="6">
        <v>19301.330000000002</v>
      </c>
    </row>
    <row r="556" spans="1:4">
      <c r="A556" t="s">
        <v>218</v>
      </c>
      <c r="B556" t="s">
        <v>216</v>
      </c>
      <c r="D556" s="5">
        <v>9461.2000000000007</v>
      </c>
    </row>
    <row r="557" spans="1:4">
      <c r="C557" t="s">
        <v>6</v>
      </c>
      <c r="D557" s="6">
        <v>1538.1399999999999</v>
      </c>
    </row>
    <row r="558" spans="1:4">
      <c r="C558" t="s">
        <v>7</v>
      </c>
      <c r="D558" s="6">
        <v>7923.06</v>
      </c>
    </row>
    <row r="559" spans="1:4">
      <c r="A559" t="s">
        <v>219</v>
      </c>
      <c r="B559" t="s">
        <v>216</v>
      </c>
      <c r="D559" s="5">
        <v>9853.17</v>
      </c>
    </row>
    <row r="560" spans="1:4">
      <c r="C560" t="s">
        <v>6</v>
      </c>
      <c r="D560" s="6">
        <v>1277.58</v>
      </c>
    </row>
    <row r="561" spans="1:4">
      <c r="C561" t="s">
        <v>7</v>
      </c>
      <c r="D561" s="6">
        <v>8575.59</v>
      </c>
    </row>
    <row r="562" spans="1:4">
      <c r="A562" t="s">
        <v>220</v>
      </c>
      <c r="B562" t="s">
        <v>216</v>
      </c>
      <c r="D562" s="5">
        <v>3099.9100000000003</v>
      </c>
    </row>
    <row r="563" spans="1:4">
      <c r="C563" t="s">
        <v>6</v>
      </c>
      <c r="D563" s="6">
        <v>454.13</v>
      </c>
    </row>
    <row r="564" spans="1:4">
      <c r="C564" t="s">
        <v>7</v>
      </c>
      <c r="D564" s="6">
        <v>2645.78</v>
      </c>
    </row>
    <row r="565" spans="1:4">
      <c r="A565" t="s">
        <v>221</v>
      </c>
      <c r="B565" t="s">
        <v>216</v>
      </c>
      <c r="D565" s="5">
        <v>913.44</v>
      </c>
    </row>
    <row r="566" spans="1:4">
      <c r="C566" t="s">
        <v>6</v>
      </c>
      <c r="D566" s="6">
        <v>225.25</v>
      </c>
    </row>
    <row r="567" spans="1:4">
      <c r="C567" t="s">
        <v>7</v>
      </c>
      <c r="D567" s="6">
        <v>688.19</v>
      </c>
    </row>
    <row r="568" spans="1:4">
      <c r="A568" t="s">
        <v>222</v>
      </c>
      <c r="B568" t="s">
        <v>216</v>
      </c>
      <c r="D568" s="5">
        <v>1239.01</v>
      </c>
    </row>
    <row r="569" spans="1:4">
      <c r="C569" t="s">
        <v>6</v>
      </c>
      <c r="D569" s="6">
        <v>194.25</v>
      </c>
    </row>
    <row r="570" spans="1:4">
      <c r="C570" t="s">
        <v>7</v>
      </c>
      <c r="D570" s="6">
        <v>1044.76</v>
      </c>
    </row>
    <row r="571" spans="1:4">
      <c r="A571" t="s">
        <v>223</v>
      </c>
      <c r="B571" t="s">
        <v>216</v>
      </c>
      <c r="D571" s="5">
        <v>6127.84</v>
      </c>
    </row>
    <row r="572" spans="1:4">
      <c r="C572" t="s">
        <v>6</v>
      </c>
      <c r="D572" s="6">
        <v>911.17000000000007</v>
      </c>
    </row>
    <row r="573" spans="1:4">
      <c r="C573" t="s">
        <v>7</v>
      </c>
      <c r="D573" s="6">
        <v>5216.67</v>
      </c>
    </row>
    <row r="574" spans="1:4">
      <c r="A574" t="s">
        <v>224</v>
      </c>
      <c r="B574" t="s">
        <v>225</v>
      </c>
      <c r="D574" s="5">
        <v>703182.8</v>
      </c>
    </row>
    <row r="575" spans="1:4">
      <c r="C575" t="s">
        <v>6</v>
      </c>
      <c r="D575" s="6">
        <v>104817.81</v>
      </c>
    </row>
    <row r="576" spans="1:4">
      <c r="C576" t="s">
        <v>7</v>
      </c>
      <c r="D576" s="6">
        <v>598364.99</v>
      </c>
    </row>
    <row r="577" spans="1:4">
      <c r="A577" t="s">
        <v>226</v>
      </c>
      <c r="B577" t="s">
        <v>225</v>
      </c>
      <c r="D577" s="5">
        <v>478176.22</v>
      </c>
    </row>
    <row r="578" spans="1:4">
      <c r="C578" t="s">
        <v>6</v>
      </c>
      <c r="D578" s="6">
        <v>168149.8</v>
      </c>
    </row>
    <row r="579" spans="1:4">
      <c r="C579" t="s">
        <v>7</v>
      </c>
      <c r="D579" s="6">
        <v>310026.42</v>
      </c>
    </row>
    <row r="580" spans="1:4">
      <c r="A580" t="s">
        <v>227</v>
      </c>
      <c r="B580" t="s">
        <v>225</v>
      </c>
      <c r="D580" s="5">
        <v>282956.33</v>
      </c>
    </row>
    <row r="581" spans="1:4">
      <c r="C581" t="s">
        <v>6</v>
      </c>
      <c r="D581" s="6">
        <v>97648.63</v>
      </c>
    </row>
    <row r="582" spans="1:4">
      <c r="C582" t="s">
        <v>7</v>
      </c>
      <c r="D582" s="6">
        <v>185307.7</v>
      </c>
    </row>
    <row r="583" spans="1:4">
      <c r="A583" t="s">
        <v>228</v>
      </c>
      <c r="B583" t="s">
        <v>225</v>
      </c>
      <c r="D583" s="5">
        <v>9181.52</v>
      </c>
    </row>
    <row r="584" spans="1:4">
      <c r="C584" t="s">
        <v>6</v>
      </c>
      <c r="D584" s="6">
        <v>3241.01</v>
      </c>
    </row>
    <row r="585" spans="1:4">
      <c r="C585" t="s">
        <v>7</v>
      </c>
      <c r="D585" s="6">
        <v>5940.51</v>
      </c>
    </row>
    <row r="586" spans="1:4">
      <c r="A586" t="s">
        <v>229</v>
      </c>
      <c r="B586" t="s">
        <v>225</v>
      </c>
      <c r="D586" s="5">
        <v>4095.5</v>
      </c>
    </row>
    <row r="587" spans="1:4">
      <c r="C587" t="s">
        <v>6</v>
      </c>
      <c r="D587" s="6">
        <v>1510.34</v>
      </c>
    </row>
    <row r="588" spans="1:4">
      <c r="C588" t="s">
        <v>7</v>
      </c>
      <c r="D588" s="6">
        <v>2585.16</v>
      </c>
    </row>
    <row r="589" spans="1:4">
      <c r="A589" t="s">
        <v>230</v>
      </c>
      <c r="B589" t="s">
        <v>225</v>
      </c>
      <c r="D589" s="5">
        <v>26073.35</v>
      </c>
    </row>
    <row r="590" spans="1:4">
      <c r="C590" t="s">
        <v>6</v>
      </c>
      <c r="D590" s="6">
        <v>8915.0300000000007</v>
      </c>
    </row>
    <row r="591" spans="1:4">
      <c r="C591" t="s">
        <v>7</v>
      </c>
      <c r="D591" s="6">
        <v>17158.32</v>
      </c>
    </row>
    <row r="592" spans="1:4">
      <c r="A592" t="s">
        <v>231</v>
      </c>
      <c r="B592" t="s">
        <v>225</v>
      </c>
      <c r="D592" s="5">
        <v>462467.51999999996</v>
      </c>
    </row>
    <row r="593" spans="1:4">
      <c r="C593" t="s">
        <v>6</v>
      </c>
      <c r="D593" s="6">
        <v>154177.60999999999</v>
      </c>
    </row>
    <row r="594" spans="1:4">
      <c r="C594" t="s">
        <v>7</v>
      </c>
      <c r="D594" s="6">
        <v>308289.90999999997</v>
      </c>
    </row>
    <row r="595" spans="1:4">
      <c r="A595" t="s">
        <v>232</v>
      </c>
      <c r="B595" t="s">
        <v>225</v>
      </c>
      <c r="D595" s="5">
        <v>14463.04</v>
      </c>
    </row>
    <row r="596" spans="1:4">
      <c r="C596" t="s">
        <v>6</v>
      </c>
      <c r="D596" s="6">
        <v>4960.3600000000006</v>
      </c>
    </row>
    <row r="597" spans="1:4">
      <c r="C597" t="s">
        <v>7</v>
      </c>
      <c r="D597" s="6">
        <v>9502.68</v>
      </c>
    </row>
    <row r="598" spans="1:4">
      <c r="A598" t="s">
        <v>233</v>
      </c>
      <c r="B598" t="s">
        <v>225</v>
      </c>
      <c r="D598" s="5">
        <v>202895.46</v>
      </c>
    </row>
    <row r="599" spans="1:4">
      <c r="C599" t="s">
        <v>6</v>
      </c>
      <c r="D599" s="6">
        <v>71483.850000000006</v>
      </c>
    </row>
    <row r="600" spans="1:4">
      <c r="C600" t="s">
        <v>7</v>
      </c>
      <c r="D600" s="6">
        <v>131411.60999999999</v>
      </c>
    </row>
    <row r="601" spans="1:4">
      <c r="A601" t="s">
        <v>234</v>
      </c>
      <c r="B601" t="s">
        <v>235</v>
      </c>
      <c r="D601" s="5">
        <v>388647.70999999996</v>
      </c>
    </row>
    <row r="602" spans="1:4">
      <c r="C602" t="s">
        <v>6</v>
      </c>
      <c r="D602" s="6">
        <v>77556.62</v>
      </c>
    </row>
    <row r="603" spans="1:4">
      <c r="C603" t="s">
        <v>7</v>
      </c>
      <c r="D603" s="6">
        <v>311091.08999999997</v>
      </c>
    </row>
    <row r="604" spans="1:4">
      <c r="A604" t="s">
        <v>236</v>
      </c>
      <c r="B604" t="s">
        <v>235</v>
      </c>
      <c r="D604" s="5">
        <v>103001.8</v>
      </c>
    </row>
    <row r="605" spans="1:4">
      <c r="C605" t="s">
        <v>6</v>
      </c>
      <c r="D605" s="6">
        <v>29540.52</v>
      </c>
    </row>
    <row r="606" spans="1:4">
      <c r="C606" t="s">
        <v>7</v>
      </c>
      <c r="D606" s="6">
        <v>73461.279999999999</v>
      </c>
    </row>
    <row r="607" spans="1:4">
      <c r="A607" t="s">
        <v>237</v>
      </c>
      <c r="B607" t="s">
        <v>235</v>
      </c>
      <c r="D607" s="5">
        <v>19949.120000000003</v>
      </c>
    </row>
    <row r="608" spans="1:4">
      <c r="C608" t="s">
        <v>6</v>
      </c>
      <c r="D608" s="6">
        <v>5939.35</v>
      </c>
    </row>
    <row r="609" spans="1:4">
      <c r="C609" t="s">
        <v>7</v>
      </c>
      <c r="D609" s="6">
        <v>14009.77</v>
      </c>
    </row>
    <row r="610" spans="1:4">
      <c r="A610" t="s">
        <v>238</v>
      </c>
      <c r="B610" t="s">
        <v>235</v>
      </c>
      <c r="D610" s="5">
        <v>10125.16</v>
      </c>
    </row>
    <row r="611" spans="1:4">
      <c r="C611" t="s">
        <v>6</v>
      </c>
      <c r="D611" s="6">
        <v>2797.57</v>
      </c>
    </row>
    <row r="612" spans="1:4">
      <c r="C612" t="s">
        <v>7</v>
      </c>
      <c r="D612" s="6">
        <v>7327.59</v>
      </c>
    </row>
    <row r="613" spans="1:4">
      <c r="A613" t="s">
        <v>239</v>
      </c>
      <c r="B613" t="s">
        <v>235</v>
      </c>
      <c r="D613" s="5">
        <v>4291.76</v>
      </c>
    </row>
    <row r="614" spans="1:4">
      <c r="C614" t="s">
        <v>6</v>
      </c>
      <c r="D614" s="6">
        <v>1332.1999999999998</v>
      </c>
    </row>
    <row r="615" spans="1:4">
      <c r="C615" t="s">
        <v>7</v>
      </c>
      <c r="D615" s="6">
        <v>2959.56</v>
      </c>
    </row>
    <row r="616" spans="1:4">
      <c r="A616" t="s">
        <v>240</v>
      </c>
      <c r="B616" t="s">
        <v>235</v>
      </c>
      <c r="D616" s="5">
        <v>1174.3600000000001</v>
      </c>
    </row>
    <row r="617" spans="1:4">
      <c r="C617" t="s">
        <v>6</v>
      </c>
      <c r="D617" s="6">
        <v>397.03</v>
      </c>
    </row>
    <row r="618" spans="1:4">
      <c r="C618" t="s">
        <v>7</v>
      </c>
      <c r="D618" s="6">
        <v>777.33</v>
      </c>
    </row>
    <row r="619" spans="1:4">
      <c r="A619" t="s">
        <v>241</v>
      </c>
      <c r="B619" t="s">
        <v>235</v>
      </c>
      <c r="D619" s="5">
        <v>2260.3199999999997</v>
      </c>
    </row>
    <row r="620" spans="1:4">
      <c r="C620" t="s">
        <v>6</v>
      </c>
      <c r="D620" s="6">
        <v>659.3</v>
      </c>
    </row>
    <row r="621" spans="1:4">
      <c r="C621" t="s">
        <v>7</v>
      </c>
      <c r="D621" s="6">
        <v>1601.02</v>
      </c>
    </row>
    <row r="622" spans="1:4">
      <c r="A622" t="s">
        <v>242</v>
      </c>
      <c r="B622" t="s">
        <v>235</v>
      </c>
      <c r="D622" s="5">
        <v>24808.800000000003</v>
      </c>
    </row>
    <row r="623" spans="1:4">
      <c r="C623" t="s">
        <v>6</v>
      </c>
      <c r="D623" s="6">
        <v>7703.97</v>
      </c>
    </row>
    <row r="624" spans="1:4">
      <c r="C624" t="s">
        <v>7</v>
      </c>
      <c r="D624" s="6">
        <v>17104.830000000002</v>
      </c>
    </row>
    <row r="625" spans="1:4">
      <c r="A625" t="s">
        <v>243</v>
      </c>
      <c r="B625" t="s">
        <v>244</v>
      </c>
      <c r="D625" s="5">
        <v>379088.51</v>
      </c>
    </row>
    <row r="626" spans="1:4">
      <c r="C626" t="s">
        <v>6</v>
      </c>
      <c r="D626" s="6">
        <v>60788.06</v>
      </c>
    </row>
    <row r="627" spans="1:4">
      <c r="C627" t="s">
        <v>7</v>
      </c>
      <c r="D627" s="6">
        <v>318300.45</v>
      </c>
    </row>
    <row r="628" spans="1:4">
      <c r="A628" t="s">
        <v>245</v>
      </c>
      <c r="B628" t="s">
        <v>244</v>
      </c>
      <c r="D628" s="5">
        <v>13196.15</v>
      </c>
    </row>
    <row r="629" spans="1:4">
      <c r="C629" t="s">
        <v>6</v>
      </c>
      <c r="D629" s="6">
        <v>2063.92</v>
      </c>
    </row>
    <row r="630" spans="1:4">
      <c r="C630" t="s">
        <v>7</v>
      </c>
      <c r="D630" s="6">
        <v>11132.23</v>
      </c>
    </row>
    <row r="631" spans="1:4">
      <c r="A631" t="s">
        <v>246</v>
      </c>
      <c r="B631" t="s">
        <v>244</v>
      </c>
      <c r="D631" s="5">
        <v>693.89</v>
      </c>
    </row>
    <row r="632" spans="1:4">
      <c r="C632" t="s">
        <v>6</v>
      </c>
      <c r="D632" s="6">
        <v>151.9</v>
      </c>
    </row>
    <row r="633" spans="1:4">
      <c r="C633" t="s">
        <v>7</v>
      </c>
      <c r="D633" s="6">
        <v>541.99</v>
      </c>
    </row>
    <row r="634" spans="1:4">
      <c r="A634" t="s">
        <v>247</v>
      </c>
      <c r="B634" t="s">
        <v>244</v>
      </c>
      <c r="D634" s="5">
        <v>793.51</v>
      </c>
    </row>
    <row r="635" spans="1:4">
      <c r="C635" t="s">
        <v>6</v>
      </c>
      <c r="D635" s="6">
        <v>215.86</v>
      </c>
    </row>
    <row r="636" spans="1:4">
      <c r="C636" t="s">
        <v>7</v>
      </c>
      <c r="D636" s="6">
        <v>577.65</v>
      </c>
    </row>
    <row r="637" spans="1:4">
      <c r="A637" t="s">
        <v>248</v>
      </c>
      <c r="B637" t="s">
        <v>244</v>
      </c>
      <c r="D637" s="5">
        <v>249.51</v>
      </c>
    </row>
    <row r="638" spans="1:4">
      <c r="C638" t="s">
        <v>6</v>
      </c>
      <c r="D638" s="6">
        <v>71.22</v>
      </c>
    </row>
    <row r="639" spans="1:4">
      <c r="C639" t="s">
        <v>7</v>
      </c>
      <c r="D639" s="6">
        <v>178.29</v>
      </c>
    </row>
    <row r="640" spans="1:4">
      <c r="A640" t="s">
        <v>249</v>
      </c>
      <c r="B640" t="s">
        <v>244</v>
      </c>
      <c r="D640" s="5">
        <v>2470.81</v>
      </c>
    </row>
    <row r="641" spans="1:4">
      <c r="C641" t="s">
        <v>6</v>
      </c>
      <c r="D641" s="6">
        <v>459.74</v>
      </c>
    </row>
    <row r="642" spans="1:4">
      <c r="C642" t="s">
        <v>7</v>
      </c>
      <c r="D642" s="6">
        <v>2011.07</v>
      </c>
    </row>
    <row r="643" spans="1:4">
      <c r="A643" t="s">
        <v>250</v>
      </c>
      <c r="B643" t="s">
        <v>244</v>
      </c>
      <c r="D643" s="5">
        <v>420.15999999999997</v>
      </c>
    </row>
    <row r="644" spans="1:4">
      <c r="C644" t="s">
        <v>6</v>
      </c>
      <c r="D644" s="6">
        <v>131.34</v>
      </c>
    </row>
    <row r="645" spans="1:4">
      <c r="C645" t="s">
        <v>7</v>
      </c>
      <c r="D645" s="6">
        <v>288.82</v>
      </c>
    </row>
    <row r="646" spans="1:4">
      <c r="A646" t="s">
        <v>251</v>
      </c>
      <c r="B646" t="s">
        <v>244</v>
      </c>
      <c r="D646" s="5">
        <v>172.46999999999997</v>
      </c>
    </row>
    <row r="647" spans="1:4">
      <c r="C647" t="s">
        <v>6</v>
      </c>
      <c r="D647" s="6">
        <v>76.199999999999989</v>
      </c>
    </row>
    <row r="648" spans="1:4">
      <c r="C648" t="s">
        <v>7</v>
      </c>
      <c r="D648" s="6">
        <v>96.27</v>
      </c>
    </row>
    <row r="649" spans="1:4">
      <c r="A649" t="s">
        <v>252</v>
      </c>
      <c r="B649" t="s">
        <v>244</v>
      </c>
      <c r="D649" s="5">
        <v>439.31</v>
      </c>
    </row>
    <row r="650" spans="1:4">
      <c r="C650" t="s">
        <v>6</v>
      </c>
      <c r="D650" s="6">
        <v>107.7</v>
      </c>
    </row>
    <row r="651" spans="1:4">
      <c r="C651" t="s">
        <v>7</v>
      </c>
      <c r="D651" s="6">
        <v>331.61</v>
      </c>
    </row>
    <row r="652" spans="1:4">
      <c r="A652" t="s">
        <v>253</v>
      </c>
      <c r="B652" t="s">
        <v>244</v>
      </c>
      <c r="D652" s="5">
        <v>3954.37</v>
      </c>
    </row>
    <row r="653" spans="1:4">
      <c r="C653" t="s">
        <v>6</v>
      </c>
      <c r="D653" s="6">
        <v>638.24</v>
      </c>
    </row>
    <row r="654" spans="1:4">
      <c r="C654" t="s">
        <v>7</v>
      </c>
      <c r="D654" s="6">
        <v>3316.13</v>
      </c>
    </row>
    <row r="655" spans="1:4">
      <c r="A655" t="s">
        <v>254</v>
      </c>
      <c r="B655" t="s">
        <v>255</v>
      </c>
      <c r="D655" s="5">
        <v>585736.56999999995</v>
      </c>
    </row>
    <row r="656" spans="1:4">
      <c r="C656" t="s">
        <v>6</v>
      </c>
      <c r="D656" s="6">
        <v>137891.21</v>
      </c>
    </row>
    <row r="657" spans="1:4">
      <c r="C657" t="s">
        <v>7</v>
      </c>
      <c r="D657" s="6">
        <v>447845.36</v>
      </c>
    </row>
    <row r="658" spans="1:4">
      <c r="A658" t="s">
        <v>256</v>
      </c>
      <c r="B658" t="s">
        <v>255</v>
      </c>
      <c r="D658" s="5">
        <v>108780.41</v>
      </c>
    </row>
    <row r="659" spans="1:4">
      <c r="C659" t="s">
        <v>6</v>
      </c>
      <c r="D659" s="6">
        <v>32883.730000000003</v>
      </c>
    </row>
    <row r="660" spans="1:4">
      <c r="C660" t="s">
        <v>7</v>
      </c>
      <c r="D660" s="6">
        <v>75896.679999999993</v>
      </c>
    </row>
    <row r="661" spans="1:4">
      <c r="A661" t="s">
        <v>257</v>
      </c>
      <c r="B661" t="s">
        <v>255</v>
      </c>
      <c r="D661" s="5">
        <v>141796.59</v>
      </c>
    </row>
    <row r="662" spans="1:4">
      <c r="C662" t="s">
        <v>6</v>
      </c>
      <c r="D662" s="6">
        <v>43271.759999999995</v>
      </c>
    </row>
    <row r="663" spans="1:4">
      <c r="C663" t="s">
        <v>7</v>
      </c>
      <c r="D663" s="6">
        <v>98524.83</v>
      </c>
    </row>
    <row r="664" spans="1:4">
      <c r="A664" t="s">
        <v>258</v>
      </c>
      <c r="B664" t="s">
        <v>255</v>
      </c>
      <c r="D664" s="5">
        <v>2166.88</v>
      </c>
    </row>
    <row r="665" spans="1:4">
      <c r="C665" t="s">
        <v>6</v>
      </c>
      <c r="D665" s="6">
        <v>737.02</v>
      </c>
    </row>
    <row r="666" spans="1:4">
      <c r="C666" t="s">
        <v>7</v>
      </c>
      <c r="D666" s="6">
        <v>1429.86</v>
      </c>
    </row>
    <row r="667" spans="1:4">
      <c r="A667" t="s">
        <v>259</v>
      </c>
      <c r="B667" t="s">
        <v>255</v>
      </c>
      <c r="D667" s="5">
        <v>4826.33</v>
      </c>
    </row>
    <row r="668" spans="1:4">
      <c r="C668" t="s">
        <v>6</v>
      </c>
      <c r="D668" s="6">
        <v>1360.44</v>
      </c>
    </row>
    <row r="669" spans="1:4">
      <c r="C669" t="s">
        <v>7</v>
      </c>
      <c r="D669" s="6">
        <v>3465.89</v>
      </c>
    </row>
    <row r="670" spans="1:4">
      <c r="A670" t="s">
        <v>260</v>
      </c>
      <c r="B670" t="s">
        <v>255</v>
      </c>
      <c r="D670" s="5">
        <v>2733.46</v>
      </c>
    </row>
    <row r="671" spans="1:4">
      <c r="C671" t="s">
        <v>6</v>
      </c>
      <c r="D671" s="6">
        <v>868.57999999999993</v>
      </c>
    </row>
    <row r="672" spans="1:4">
      <c r="C672" t="s">
        <v>7</v>
      </c>
      <c r="D672" s="6">
        <v>1864.88</v>
      </c>
    </row>
    <row r="673" spans="1:4">
      <c r="A673" t="s">
        <v>261</v>
      </c>
      <c r="B673" t="s">
        <v>255</v>
      </c>
      <c r="D673" s="5">
        <v>45708.229999999996</v>
      </c>
    </row>
    <row r="674" spans="1:4">
      <c r="C674" t="s">
        <v>6</v>
      </c>
      <c r="D674" s="6">
        <v>13613.05</v>
      </c>
    </row>
    <row r="675" spans="1:4">
      <c r="C675" t="s">
        <v>7</v>
      </c>
      <c r="D675" s="6">
        <v>32095.18</v>
      </c>
    </row>
    <row r="676" spans="1:4">
      <c r="A676" t="s">
        <v>262</v>
      </c>
      <c r="B676" t="s">
        <v>255</v>
      </c>
      <c r="D676" s="5">
        <v>2437.3199999999997</v>
      </c>
    </row>
    <row r="677" spans="1:4">
      <c r="C677" t="s">
        <v>6</v>
      </c>
      <c r="D677" s="6">
        <v>697.24</v>
      </c>
    </row>
    <row r="678" spans="1:4">
      <c r="C678" t="s">
        <v>7</v>
      </c>
      <c r="D678" s="6">
        <v>1740.08</v>
      </c>
    </row>
    <row r="679" spans="1:4">
      <c r="A679" t="s">
        <v>263</v>
      </c>
      <c r="B679" t="s">
        <v>255</v>
      </c>
      <c r="D679" s="5">
        <v>2708.62</v>
      </c>
    </row>
    <row r="680" spans="1:4">
      <c r="C680" t="s">
        <v>6</v>
      </c>
      <c r="D680" s="6">
        <v>861.57</v>
      </c>
    </row>
    <row r="681" spans="1:4">
      <c r="C681" t="s">
        <v>7</v>
      </c>
      <c r="D681" s="6">
        <v>1847.05</v>
      </c>
    </row>
    <row r="682" spans="1:4">
      <c r="A682" t="s">
        <v>264</v>
      </c>
      <c r="B682" t="s">
        <v>255</v>
      </c>
      <c r="D682" s="5">
        <v>15049.349999999999</v>
      </c>
    </row>
    <row r="683" spans="1:4">
      <c r="C683" t="s">
        <v>6</v>
      </c>
      <c r="D683" s="6">
        <v>4608.88</v>
      </c>
    </row>
    <row r="684" spans="1:4">
      <c r="C684" t="s">
        <v>7</v>
      </c>
      <c r="D684" s="6">
        <v>10440.469999999999</v>
      </c>
    </row>
    <row r="685" spans="1:4">
      <c r="A685" t="s">
        <v>265</v>
      </c>
      <c r="B685" t="s">
        <v>255</v>
      </c>
      <c r="D685" s="5">
        <v>1695.87</v>
      </c>
    </row>
    <row r="686" spans="1:4">
      <c r="C686" t="s">
        <v>6</v>
      </c>
      <c r="D686" s="6">
        <v>569.1</v>
      </c>
    </row>
    <row r="687" spans="1:4">
      <c r="C687" t="s">
        <v>7</v>
      </c>
      <c r="D687" s="6">
        <v>1126.77</v>
      </c>
    </row>
    <row r="688" spans="1:4">
      <c r="A688" t="s">
        <v>266</v>
      </c>
      <c r="B688" t="s">
        <v>255</v>
      </c>
      <c r="D688" s="5">
        <v>66731.44</v>
      </c>
    </row>
    <row r="689" spans="1:4">
      <c r="C689" t="s">
        <v>6</v>
      </c>
      <c r="D689" s="6">
        <v>22352.3</v>
      </c>
    </row>
    <row r="690" spans="1:4">
      <c r="C690" t="s">
        <v>7</v>
      </c>
      <c r="D690" s="6">
        <v>44379.14</v>
      </c>
    </row>
    <row r="691" spans="1:4">
      <c r="A691" t="s">
        <v>267</v>
      </c>
      <c r="B691" t="s">
        <v>268</v>
      </c>
      <c r="D691" s="5">
        <v>364371.38</v>
      </c>
    </row>
    <row r="692" spans="1:4">
      <c r="C692" t="s">
        <v>6</v>
      </c>
      <c r="D692" s="6">
        <v>55771.47</v>
      </c>
    </row>
    <row r="693" spans="1:4">
      <c r="C693" t="s">
        <v>7</v>
      </c>
      <c r="D693" s="6">
        <v>308599.90999999997</v>
      </c>
    </row>
    <row r="694" spans="1:4">
      <c r="A694" t="s">
        <v>269</v>
      </c>
      <c r="B694" t="s">
        <v>268</v>
      </c>
      <c r="D694" s="5">
        <v>75927.600000000006</v>
      </c>
    </row>
    <row r="695" spans="1:4">
      <c r="C695" t="s">
        <v>6</v>
      </c>
      <c r="D695" s="6">
        <v>11337.87</v>
      </c>
    </row>
    <row r="696" spans="1:4">
      <c r="C696" t="s">
        <v>7</v>
      </c>
      <c r="D696" s="6">
        <v>64589.73</v>
      </c>
    </row>
    <row r="697" spans="1:4">
      <c r="A697" t="s">
        <v>270</v>
      </c>
      <c r="B697" t="s">
        <v>268</v>
      </c>
      <c r="D697" s="5">
        <v>602.95000000000005</v>
      </c>
    </row>
    <row r="698" spans="1:4">
      <c r="C698" t="s">
        <v>6</v>
      </c>
      <c r="D698" s="6">
        <v>125.14</v>
      </c>
    </row>
    <row r="699" spans="1:4">
      <c r="C699" t="s">
        <v>7</v>
      </c>
      <c r="D699" s="6">
        <v>477.81</v>
      </c>
    </row>
    <row r="700" spans="1:4">
      <c r="A700" t="s">
        <v>271</v>
      </c>
      <c r="B700" t="s">
        <v>268</v>
      </c>
      <c r="D700" s="5">
        <v>657.81</v>
      </c>
    </row>
    <row r="701" spans="1:4">
      <c r="C701" t="s">
        <v>6</v>
      </c>
      <c r="D701" s="6">
        <v>122.94999999999999</v>
      </c>
    </row>
    <row r="702" spans="1:4">
      <c r="C702" t="s">
        <v>7</v>
      </c>
      <c r="D702" s="6">
        <v>534.86</v>
      </c>
    </row>
    <row r="703" spans="1:4">
      <c r="A703" t="s">
        <v>272</v>
      </c>
      <c r="B703" t="s">
        <v>268</v>
      </c>
      <c r="D703" s="5">
        <v>792.26</v>
      </c>
    </row>
    <row r="704" spans="1:4">
      <c r="C704" t="s">
        <v>6</v>
      </c>
      <c r="D704" s="6">
        <v>161.12</v>
      </c>
    </row>
    <row r="705" spans="1:4">
      <c r="C705" t="s">
        <v>7</v>
      </c>
      <c r="D705" s="6">
        <v>631.14</v>
      </c>
    </row>
    <row r="706" spans="1:4">
      <c r="A706" t="s">
        <v>273</v>
      </c>
      <c r="B706" t="s">
        <v>268</v>
      </c>
      <c r="D706" s="5">
        <v>637.69999999999993</v>
      </c>
    </row>
    <row r="707" spans="1:4">
      <c r="C707" t="s">
        <v>6</v>
      </c>
      <c r="D707" s="6">
        <v>127.8</v>
      </c>
    </row>
    <row r="708" spans="1:4">
      <c r="C708" t="s">
        <v>7</v>
      </c>
      <c r="D708" s="6">
        <v>509.9</v>
      </c>
    </row>
    <row r="709" spans="1:4">
      <c r="A709" t="s">
        <v>274</v>
      </c>
      <c r="B709" t="s">
        <v>268</v>
      </c>
      <c r="D709" s="5">
        <v>1957.73</v>
      </c>
    </row>
    <row r="710" spans="1:4">
      <c r="C710" t="s">
        <v>6</v>
      </c>
      <c r="D710" s="6">
        <v>278.27</v>
      </c>
    </row>
    <row r="711" spans="1:4">
      <c r="C711" t="s">
        <v>7</v>
      </c>
      <c r="D711" s="6">
        <v>1679.46</v>
      </c>
    </row>
    <row r="712" spans="1:4">
      <c r="A712" t="s">
        <v>275</v>
      </c>
      <c r="B712" t="s">
        <v>268</v>
      </c>
      <c r="D712" s="5">
        <v>9184.7200000000012</v>
      </c>
    </row>
    <row r="713" spans="1:4">
      <c r="C713" t="s">
        <v>6</v>
      </c>
      <c r="D713" s="6">
        <v>1404.29</v>
      </c>
    </row>
    <row r="714" spans="1:4">
      <c r="C714" t="s">
        <v>7</v>
      </c>
      <c r="D714" s="6">
        <v>7780.43</v>
      </c>
    </row>
    <row r="715" spans="1:4">
      <c r="A715" t="s">
        <v>276</v>
      </c>
      <c r="B715" t="s">
        <v>268</v>
      </c>
      <c r="D715" s="5">
        <v>1604.4499999999998</v>
      </c>
    </row>
    <row r="716" spans="1:4">
      <c r="C716" t="s">
        <v>6</v>
      </c>
      <c r="D716" s="6">
        <v>299.39</v>
      </c>
    </row>
    <row r="717" spans="1:4">
      <c r="C717" t="s">
        <v>7</v>
      </c>
      <c r="D717" s="6">
        <v>1305.06</v>
      </c>
    </row>
    <row r="718" spans="1:4">
      <c r="A718" t="s">
        <v>277</v>
      </c>
      <c r="B718" t="s">
        <v>268</v>
      </c>
      <c r="D718" s="5">
        <v>9745.4699999999993</v>
      </c>
    </row>
    <row r="719" spans="1:4">
      <c r="C719" t="s">
        <v>6</v>
      </c>
      <c r="D719" s="6">
        <v>1465.83</v>
      </c>
    </row>
    <row r="720" spans="1:4">
      <c r="C720" t="s">
        <v>7</v>
      </c>
      <c r="D720" s="6">
        <v>8279.64</v>
      </c>
    </row>
    <row r="721" spans="1:4">
      <c r="A721" t="s">
        <v>278</v>
      </c>
      <c r="B721" t="s">
        <v>268</v>
      </c>
      <c r="D721" s="5">
        <v>1608.39</v>
      </c>
    </row>
    <row r="722" spans="1:4">
      <c r="C722" t="s">
        <v>6</v>
      </c>
      <c r="D722" s="6">
        <v>271.24</v>
      </c>
    </row>
    <row r="723" spans="1:4">
      <c r="C723" t="s">
        <v>7</v>
      </c>
      <c r="D723" s="6">
        <v>1337.15</v>
      </c>
    </row>
    <row r="724" spans="1:4">
      <c r="A724" t="s">
        <v>279</v>
      </c>
      <c r="B724" t="s">
        <v>268</v>
      </c>
      <c r="D724" s="5">
        <v>1497.5800000000002</v>
      </c>
    </row>
    <row r="725" spans="1:4">
      <c r="C725" t="s">
        <v>6</v>
      </c>
      <c r="D725" s="6">
        <v>242.44</v>
      </c>
    </row>
    <row r="726" spans="1:4">
      <c r="C726" t="s">
        <v>7</v>
      </c>
      <c r="D726" s="6">
        <v>1255.1400000000001</v>
      </c>
    </row>
    <row r="727" spans="1:4">
      <c r="A727" t="s">
        <v>280</v>
      </c>
      <c r="B727" t="s">
        <v>268</v>
      </c>
      <c r="D727" s="5">
        <v>3826.56</v>
      </c>
    </row>
    <row r="728" spans="1:4">
      <c r="C728" t="s">
        <v>6</v>
      </c>
      <c r="D728" s="6">
        <v>653.05999999999995</v>
      </c>
    </row>
    <row r="729" spans="1:4">
      <c r="C729" t="s">
        <v>7</v>
      </c>
      <c r="D729" s="6">
        <v>3173.5</v>
      </c>
    </row>
    <row r="730" spans="1:4">
      <c r="A730" t="s">
        <v>281</v>
      </c>
      <c r="B730" t="s">
        <v>268</v>
      </c>
      <c r="D730" s="5">
        <v>699.22</v>
      </c>
    </row>
    <row r="731" spans="1:4">
      <c r="C731" t="s">
        <v>6</v>
      </c>
      <c r="D731" s="6">
        <v>167.93</v>
      </c>
    </row>
    <row r="732" spans="1:4">
      <c r="C732" t="s">
        <v>7</v>
      </c>
      <c r="D732" s="6">
        <v>531.29</v>
      </c>
    </row>
    <row r="733" spans="1:4">
      <c r="A733" t="s">
        <v>282</v>
      </c>
      <c r="B733" t="s">
        <v>268</v>
      </c>
      <c r="D733" s="5">
        <v>970.45</v>
      </c>
    </row>
    <row r="734" spans="1:4">
      <c r="C734" t="s">
        <v>6</v>
      </c>
      <c r="D734" s="6">
        <v>178.86</v>
      </c>
    </row>
    <row r="735" spans="1:4">
      <c r="C735" t="s">
        <v>7</v>
      </c>
      <c r="D735" s="6">
        <v>791.59</v>
      </c>
    </row>
    <row r="736" spans="1:4">
      <c r="A736" t="s">
        <v>283</v>
      </c>
      <c r="B736" t="s">
        <v>268</v>
      </c>
      <c r="D736" s="5">
        <v>1683.47</v>
      </c>
    </row>
    <row r="737" spans="1:4">
      <c r="C737" t="s">
        <v>6</v>
      </c>
      <c r="D737" s="6">
        <v>260.74</v>
      </c>
    </row>
    <row r="738" spans="1:4">
      <c r="C738" t="s">
        <v>7</v>
      </c>
      <c r="D738" s="6">
        <v>1422.73</v>
      </c>
    </row>
    <row r="739" spans="1:4">
      <c r="A739" t="s">
        <v>284</v>
      </c>
      <c r="B739" t="s">
        <v>285</v>
      </c>
      <c r="D739" s="5">
        <v>352326.69999999995</v>
      </c>
    </row>
    <row r="740" spans="1:4">
      <c r="C740" t="s">
        <v>6</v>
      </c>
      <c r="D740" s="6">
        <v>54362.03</v>
      </c>
    </row>
    <row r="741" spans="1:4">
      <c r="C741" t="s">
        <v>7</v>
      </c>
      <c r="D741" s="6">
        <v>297964.67</v>
      </c>
    </row>
    <row r="742" spans="1:4">
      <c r="A742" t="s">
        <v>286</v>
      </c>
      <c r="B742" t="s">
        <v>285</v>
      </c>
      <c r="D742" s="5">
        <v>281970.96999999997</v>
      </c>
    </row>
    <row r="743" spans="1:4">
      <c r="C743" t="s">
        <v>6</v>
      </c>
      <c r="D743" s="6">
        <v>74937.25</v>
      </c>
    </row>
    <row r="744" spans="1:4">
      <c r="C744" t="s">
        <v>7</v>
      </c>
      <c r="D744" s="6">
        <v>207033.72</v>
      </c>
    </row>
    <row r="745" spans="1:4">
      <c r="A745" t="s">
        <v>287</v>
      </c>
      <c r="B745" t="s">
        <v>285</v>
      </c>
      <c r="D745" s="5">
        <v>11688.119999999999</v>
      </c>
    </row>
    <row r="746" spans="1:4">
      <c r="C746" t="s">
        <v>6</v>
      </c>
      <c r="D746" s="6">
        <v>3076.87</v>
      </c>
    </row>
    <row r="747" spans="1:4">
      <c r="C747" t="s">
        <v>7</v>
      </c>
      <c r="D747" s="6">
        <v>8611.25</v>
      </c>
    </row>
    <row r="748" spans="1:4">
      <c r="A748" t="s">
        <v>288</v>
      </c>
      <c r="B748" t="s">
        <v>285</v>
      </c>
      <c r="D748" s="5">
        <v>5343.09</v>
      </c>
    </row>
    <row r="749" spans="1:4">
      <c r="C749" t="s">
        <v>6</v>
      </c>
      <c r="D749" s="6">
        <v>1442.18</v>
      </c>
    </row>
    <row r="750" spans="1:4">
      <c r="C750" t="s">
        <v>7</v>
      </c>
      <c r="D750" s="6">
        <v>3900.91</v>
      </c>
    </row>
    <row r="751" spans="1:4">
      <c r="A751" t="s">
        <v>289</v>
      </c>
      <c r="B751" t="s">
        <v>290</v>
      </c>
      <c r="D751" s="5">
        <v>309293.43000000005</v>
      </c>
    </row>
    <row r="752" spans="1:4">
      <c r="C752" t="s">
        <v>6</v>
      </c>
      <c r="D752" s="6">
        <v>44566.16</v>
      </c>
    </row>
    <row r="753" spans="1:4">
      <c r="C753" t="s">
        <v>7</v>
      </c>
      <c r="D753" s="6">
        <v>264727.27</v>
      </c>
    </row>
    <row r="754" spans="1:4">
      <c r="A754" t="s">
        <v>291</v>
      </c>
      <c r="B754" t="s">
        <v>290</v>
      </c>
      <c r="D754" s="5">
        <v>72869.84</v>
      </c>
    </row>
    <row r="755" spans="1:4">
      <c r="C755" t="s">
        <v>6</v>
      </c>
      <c r="D755" s="6">
        <v>10858.14</v>
      </c>
    </row>
    <row r="756" spans="1:4">
      <c r="C756" t="s">
        <v>7</v>
      </c>
      <c r="D756" s="6">
        <v>62011.7</v>
      </c>
    </row>
    <row r="757" spans="1:4">
      <c r="A757" t="s">
        <v>292</v>
      </c>
      <c r="B757" t="s">
        <v>290</v>
      </c>
      <c r="D757" s="5">
        <v>4946.3499999999995</v>
      </c>
    </row>
    <row r="758" spans="1:4">
      <c r="C758" t="s">
        <v>6</v>
      </c>
      <c r="D758" s="6">
        <v>849.31999999999994</v>
      </c>
    </row>
    <row r="759" spans="1:4">
      <c r="C759" t="s">
        <v>7</v>
      </c>
      <c r="D759" s="6">
        <v>4097.03</v>
      </c>
    </row>
    <row r="760" spans="1:4">
      <c r="A760" t="s">
        <v>293</v>
      </c>
      <c r="B760" t="s">
        <v>290</v>
      </c>
      <c r="D760" s="5">
        <v>4727.34</v>
      </c>
    </row>
    <row r="761" spans="1:4">
      <c r="C761" t="s">
        <v>6</v>
      </c>
      <c r="D761" s="6">
        <v>822.86</v>
      </c>
    </row>
    <row r="762" spans="1:4">
      <c r="C762" t="s">
        <v>7</v>
      </c>
      <c r="D762" s="6">
        <v>3904.48</v>
      </c>
    </row>
    <row r="763" spans="1:4">
      <c r="A763" t="s">
        <v>294</v>
      </c>
      <c r="B763" t="s">
        <v>290</v>
      </c>
      <c r="D763" s="5">
        <v>447.07</v>
      </c>
    </row>
    <row r="764" spans="1:4">
      <c r="C764" t="s">
        <v>6</v>
      </c>
      <c r="D764" s="6">
        <v>111.89</v>
      </c>
    </row>
    <row r="765" spans="1:4">
      <c r="C765" t="s">
        <v>7</v>
      </c>
      <c r="D765" s="6">
        <v>335.18</v>
      </c>
    </row>
    <row r="766" spans="1:4">
      <c r="A766" t="s">
        <v>295</v>
      </c>
      <c r="B766" t="s">
        <v>290</v>
      </c>
      <c r="D766" s="5">
        <v>7094.99</v>
      </c>
    </row>
    <row r="767" spans="1:4">
      <c r="C767" t="s">
        <v>6</v>
      </c>
      <c r="D767" s="6">
        <v>954.79</v>
      </c>
    </row>
    <row r="768" spans="1:4">
      <c r="C768" t="s">
        <v>7</v>
      </c>
      <c r="D768" s="6">
        <v>6140.2</v>
      </c>
    </row>
    <row r="769" spans="1:4">
      <c r="A769" t="s">
        <v>296</v>
      </c>
      <c r="B769" t="s">
        <v>290</v>
      </c>
      <c r="D769" s="5">
        <v>5306.82</v>
      </c>
    </row>
    <row r="770" spans="1:4">
      <c r="C770" t="s">
        <v>6</v>
      </c>
      <c r="D770" s="6">
        <v>888.87</v>
      </c>
    </row>
    <row r="771" spans="1:4">
      <c r="C771" t="s">
        <v>7</v>
      </c>
      <c r="D771" s="6">
        <v>4417.95</v>
      </c>
    </row>
    <row r="772" spans="1:4">
      <c r="A772" t="s">
        <v>297</v>
      </c>
      <c r="B772" t="s">
        <v>298</v>
      </c>
      <c r="D772" s="5">
        <v>345749.88999999996</v>
      </c>
    </row>
    <row r="773" spans="1:4">
      <c r="C773" t="s">
        <v>6</v>
      </c>
      <c r="D773" s="6">
        <v>51756.36</v>
      </c>
    </row>
    <row r="774" spans="1:4">
      <c r="C774" t="s">
        <v>7</v>
      </c>
      <c r="D774" s="6">
        <v>293993.52999999997</v>
      </c>
    </row>
    <row r="775" spans="1:4">
      <c r="A775" t="s">
        <v>299</v>
      </c>
      <c r="B775" t="s">
        <v>298</v>
      </c>
      <c r="D775" s="5">
        <v>74198.86</v>
      </c>
    </row>
    <row r="776" spans="1:4">
      <c r="C776" t="s">
        <v>6</v>
      </c>
      <c r="D776" s="6">
        <v>11787.8</v>
      </c>
    </row>
    <row r="777" spans="1:4">
      <c r="C777" t="s">
        <v>7</v>
      </c>
      <c r="D777" s="6">
        <v>62411.06</v>
      </c>
    </row>
    <row r="778" spans="1:4">
      <c r="A778" t="s">
        <v>300</v>
      </c>
      <c r="B778" t="s">
        <v>298</v>
      </c>
      <c r="D778" s="5">
        <v>12414</v>
      </c>
    </row>
    <row r="779" spans="1:4">
      <c r="C779" t="s">
        <v>6</v>
      </c>
      <c r="D779" s="6">
        <v>1905.78</v>
      </c>
    </row>
    <row r="780" spans="1:4">
      <c r="C780" t="s">
        <v>7</v>
      </c>
      <c r="D780" s="6">
        <v>10508.22</v>
      </c>
    </row>
    <row r="781" spans="1:4">
      <c r="A781" t="s">
        <v>301</v>
      </c>
      <c r="B781" t="s">
        <v>298</v>
      </c>
      <c r="D781" s="5">
        <v>6889.36</v>
      </c>
    </row>
    <row r="782" spans="1:4">
      <c r="C782" t="s">
        <v>6</v>
      </c>
      <c r="D782" s="6">
        <v>1216.28</v>
      </c>
    </row>
    <row r="783" spans="1:4">
      <c r="C783" t="s">
        <v>7</v>
      </c>
      <c r="D783" s="6">
        <v>5673.08</v>
      </c>
    </row>
    <row r="784" spans="1:4">
      <c r="A784" t="s">
        <v>302</v>
      </c>
      <c r="B784" t="s">
        <v>298</v>
      </c>
      <c r="D784" s="5">
        <v>3011.84</v>
      </c>
    </row>
    <row r="785" spans="1:4">
      <c r="C785" t="s">
        <v>6</v>
      </c>
      <c r="D785" s="6">
        <v>540.79</v>
      </c>
    </row>
    <row r="786" spans="1:4">
      <c r="C786" t="s">
        <v>7</v>
      </c>
      <c r="D786" s="6">
        <v>2471.0500000000002</v>
      </c>
    </row>
    <row r="787" spans="1:4">
      <c r="A787" t="s">
        <v>303</v>
      </c>
      <c r="B787" t="s">
        <v>304</v>
      </c>
      <c r="D787" s="5">
        <v>386634.01999999996</v>
      </c>
    </row>
    <row r="788" spans="1:4">
      <c r="C788" t="s">
        <v>6</v>
      </c>
      <c r="D788" s="6">
        <v>48128.229999999996</v>
      </c>
    </row>
    <row r="789" spans="1:4">
      <c r="C789" t="s">
        <v>7</v>
      </c>
      <c r="D789" s="6">
        <v>338505.79</v>
      </c>
    </row>
    <row r="790" spans="1:4">
      <c r="A790" t="s">
        <v>305</v>
      </c>
      <c r="B790" t="s">
        <v>304</v>
      </c>
      <c r="D790" s="5">
        <v>24575.62</v>
      </c>
    </row>
    <row r="791" spans="1:4">
      <c r="C791" t="s">
        <v>6</v>
      </c>
      <c r="D791" s="6">
        <v>3683.98</v>
      </c>
    </row>
    <row r="792" spans="1:4">
      <c r="C792" t="s">
        <v>7</v>
      </c>
      <c r="D792" s="6">
        <v>20891.64</v>
      </c>
    </row>
    <row r="793" spans="1:4">
      <c r="A793" t="s">
        <v>306</v>
      </c>
      <c r="B793" t="s">
        <v>304</v>
      </c>
      <c r="D793" s="5">
        <v>16094.71</v>
      </c>
    </row>
    <row r="794" spans="1:4">
      <c r="C794" t="s">
        <v>6</v>
      </c>
      <c r="D794" s="6">
        <v>2495</v>
      </c>
    </row>
    <row r="795" spans="1:4">
      <c r="C795" t="s">
        <v>7</v>
      </c>
      <c r="D795" s="6">
        <v>13599.71</v>
      </c>
    </row>
    <row r="796" spans="1:4">
      <c r="A796" t="s">
        <v>307</v>
      </c>
      <c r="B796" t="s">
        <v>304</v>
      </c>
      <c r="D796" s="5">
        <v>5119.59</v>
      </c>
    </row>
    <row r="797" spans="1:4">
      <c r="C797" t="s">
        <v>6</v>
      </c>
      <c r="D797" s="6">
        <v>894.19</v>
      </c>
    </row>
    <row r="798" spans="1:4">
      <c r="C798" t="s">
        <v>7</v>
      </c>
      <c r="D798" s="6">
        <v>4225.3999999999996</v>
      </c>
    </row>
    <row r="799" spans="1:4">
      <c r="A799" t="s">
        <v>308</v>
      </c>
      <c r="B799" t="s">
        <v>304</v>
      </c>
      <c r="D799" s="5">
        <v>3583.57</v>
      </c>
    </row>
    <row r="800" spans="1:4">
      <c r="C800" t="s">
        <v>6</v>
      </c>
      <c r="D800" s="6">
        <v>542</v>
      </c>
    </row>
    <row r="801" spans="1:4">
      <c r="C801" t="s">
        <v>7</v>
      </c>
      <c r="D801" s="6">
        <v>3041.57</v>
      </c>
    </row>
    <row r="802" spans="1:4">
      <c r="A802" t="s">
        <v>309</v>
      </c>
      <c r="B802" t="s">
        <v>310</v>
      </c>
      <c r="D802" s="5">
        <v>283532.56</v>
      </c>
    </row>
    <row r="803" spans="1:4">
      <c r="C803" t="s">
        <v>6</v>
      </c>
      <c r="D803" s="6">
        <v>25031.269999999997</v>
      </c>
    </row>
    <row r="804" spans="1:4">
      <c r="C804" t="s">
        <v>7</v>
      </c>
      <c r="D804" s="6">
        <v>258501.28999999998</v>
      </c>
    </row>
    <row r="805" spans="1:4">
      <c r="A805" t="s">
        <v>311</v>
      </c>
      <c r="B805" t="s">
        <v>310</v>
      </c>
      <c r="D805" s="5">
        <v>25270.080000000002</v>
      </c>
    </row>
    <row r="806" spans="1:4">
      <c r="C806" t="s">
        <v>6</v>
      </c>
      <c r="D806" s="6">
        <v>3080.51</v>
      </c>
    </row>
    <row r="807" spans="1:4">
      <c r="C807" t="s">
        <v>7</v>
      </c>
      <c r="D807" s="6">
        <v>22189.57</v>
      </c>
    </row>
    <row r="808" spans="1:4">
      <c r="A808" t="s">
        <v>312</v>
      </c>
      <c r="B808" t="s">
        <v>310</v>
      </c>
      <c r="D808" s="5">
        <v>9544.49</v>
      </c>
    </row>
    <row r="809" spans="1:4">
      <c r="C809" t="s">
        <v>6</v>
      </c>
      <c r="D809" s="6">
        <v>1122.22</v>
      </c>
    </row>
    <row r="810" spans="1:4">
      <c r="C810" t="s">
        <v>7</v>
      </c>
      <c r="D810" s="6">
        <v>8422.27</v>
      </c>
    </row>
    <row r="811" spans="1:4">
      <c r="A811" t="s">
        <v>313</v>
      </c>
      <c r="B811" t="s">
        <v>310</v>
      </c>
      <c r="D811" s="5">
        <v>1048.96</v>
      </c>
    </row>
    <row r="812" spans="1:4">
      <c r="C812" t="s">
        <v>6</v>
      </c>
      <c r="D812" s="6">
        <v>150.38999999999999</v>
      </c>
    </row>
    <row r="813" spans="1:4">
      <c r="C813" t="s">
        <v>7</v>
      </c>
      <c r="D813" s="6">
        <v>898.57</v>
      </c>
    </row>
    <row r="814" spans="1:4">
      <c r="A814" t="s">
        <v>314</v>
      </c>
      <c r="B814" t="s">
        <v>310</v>
      </c>
      <c r="D814" s="5">
        <v>2923.54</v>
      </c>
    </row>
    <row r="815" spans="1:4">
      <c r="C815" t="s">
        <v>6</v>
      </c>
      <c r="D815" s="6">
        <v>423.96000000000004</v>
      </c>
    </row>
    <row r="816" spans="1:4">
      <c r="C816" t="s">
        <v>7</v>
      </c>
      <c r="D816" s="6">
        <v>2499.58</v>
      </c>
    </row>
    <row r="817" spans="1:4">
      <c r="A817" t="s">
        <v>315</v>
      </c>
      <c r="B817" t="s">
        <v>310</v>
      </c>
      <c r="D817" s="5">
        <v>5560.6399999999994</v>
      </c>
    </row>
    <row r="818" spans="1:4">
      <c r="C818" t="s">
        <v>6</v>
      </c>
      <c r="D818" s="6">
        <v>736.2</v>
      </c>
    </row>
    <row r="819" spans="1:4">
      <c r="C819" t="s">
        <v>7</v>
      </c>
      <c r="D819" s="6">
        <v>4824.4399999999996</v>
      </c>
    </row>
    <row r="820" spans="1:4">
      <c r="A820" t="s">
        <v>316</v>
      </c>
      <c r="B820" t="s">
        <v>310</v>
      </c>
      <c r="D820" s="5">
        <v>684.18000000000006</v>
      </c>
    </row>
    <row r="821" spans="1:4">
      <c r="C821" t="s">
        <v>6</v>
      </c>
      <c r="D821" s="6">
        <v>124.36</v>
      </c>
    </row>
    <row r="822" spans="1:4">
      <c r="C822" t="s">
        <v>7</v>
      </c>
      <c r="D822" s="6">
        <v>559.82000000000005</v>
      </c>
    </row>
    <row r="823" spans="1:4">
      <c r="A823" t="s">
        <v>317</v>
      </c>
      <c r="B823" t="s">
        <v>318</v>
      </c>
      <c r="D823" s="5">
        <v>252580.18</v>
      </c>
    </row>
    <row r="824" spans="1:4">
      <c r="C824" t="s">
        <v>6</v>
      </c>
      <c r="D824" s="6">
        <v>38411.649999999994</v>
      </c>
    </row>
    <row r="825" spans="1:4">
      <c r="C825" t="s">
        <v>7</v>
      </c>
      <c r="D825" s="6">
        <v>214168.53</v>
      </c>
    </row>
    <row r="826" spans="1:4">
      <c r="A826" t="s">
        <v>319</v>
      </c>
      <c r="B826" t="s">
        <v>318</v>
      </c>
      <c r="D826" s="5">
        <v>50163.11</v>
      </c>
    </row>
    <row r="827" spans="1:4">
      <c r="C827" t="s">
        <v>6</v>
      </c>
      <c r="D827" s="6">
        <v>7491.96</v>
      </c>
    </row>
    <row r="828" spans="1:4">
      <c r="C828" t="s">
        <v>7</v>
      </c>
      <c r="D828" s="6">
        <v>42671.15</v>
      </c>
    </row>
    <row r="829" spans="1:4">
      <c r="A829" t="s">
        <v>320</v>
      </c>
      <c r="B829" t="s">
        <v>318</v>
      </c>
      <c r="D829" s="5">
        <v>370.47</v>
      </c>
    </row>
    <row r="830" spans="1:4">
      <c r="C830" t="s">
        <v>6</v>
      </c>
      <c r="D830" s="6">
        <v>81.650000000000006</v>
      </c>
    </row>
    <row r="831" spans="1:4">
      <c r="C831" t="s">
        <v>7</v>
      </c>
      <c r="D831" s="6">
        <v>288.82</v>
      </c>
    </row>
    <row r="832" spans="1:4">
      <c r="A832" t="s">
        <v>321</v>
      </c>
      <c r="B832" t="s">
        <v>318</v>
      </c>
      <c r="D832" s="5">
        <v>1527.8</v>
      </c>
    </row>
    <row r="833" spans="1:4">
      <c r="C833" t="s">
        <v>6</v>
      </c>
      <c r="D833" s="6">
        <v>319.02</v>
      </c>
    </row>
    <row r="834" spans="1:4">
      <c r="C834" t="s">
        <v>7</v>
      </c>
      <c r="D834" s="6">
        <v>1208.78</v>
      </c>
    </row>
    <row r="835" spans="1:4">
      <c r="A835" t="s">
        <v>322</v>
      </c>
      <c r="B835" t="s">
        <v>318</v>
      </c>
      <c r="D835" s="5">
        <v>14567.800000000001</v>
      </c>
    </row>
    <row r="836" spans="1:4">
      <c r="C836" t="s">
        <v>6</v>
      </c>
      <c r="D836" s="6">
        <v>1923.7</v>
      </c>
    </row>
    <row r="837" spans="1:4">
      <c r="C837" t="s">
        <v>7</v>
      </c>
      <c r="D837" s="6">
        <v>12644.1</v>
      </c>
    </row>
    <row r="838" spans="1:4">
      <c r="A838" t="s">
        <v>323</v>
      </c>
      <c r="B838" t="s">
        <v>324</v>
      </c>
      <c r="D838" s="5">
        <v>288919.05</v>
      </c>
    </row>
    <row r="839" spans="1:4">
      <c r="C839" t="s">
        <v>6</v>
      </c>
      <c r="D839" s="6">
        <v>37611.85</v>
      </c>
    </row>
    <row r="840" spans="1:4">
      <c r="C840" t="s">
        <v>7</v>
      </c>
      <c r="D840" s="6">
        <v>251307.2</v>
      </c>
    </row>
    <row r="841" spans="1:4">
      <c r="A841" t="s">
        <v>325</v>
      </c>
      <c r="B841" t="s">
        <v>324</v>
      </c>
      <c r="D841" s="5">
        <v>27902.02</v>
      </c>
    </row>
    <row r="842" spans="1:4">
      <c r="C842" t="s">
        <v>6</v>
      </c>
      <c r="D842" s="6">
        <v>3911.75</v>
      </c>
    </row>
    <row r="843" spans="1:4">
      <c r="C843" t="s">
        <v>7</v>
      </c>
      <c r="D843" s="6">
        <v>23990.27</v>
      </c>
    </row>
    <row r="844" spans="1:4">
      <c r="A844" t="s">
        <v>326</v>
      </c>
      <c r="B844" t="s">
        <v>324</v>
      </c>
      <c r="D844" s="5">
        <v>1361.8600000000001</v>
      </c>
    </row>
    <row r="845" spans="1:4">
      <c r="C845" t="s">
        <v>6</v>
      </c>
      <c r="D845" s="6">
        <v>227.96</v>
      </c>
    </row>
    <row r="846" spans="1:4">
      <c r="C846" t="s">
        <v>7</v>
      </c>
      <c r="D846" s="6">
        <v>1133.9000000000001</v>
      </c>
    </row>
    <row r="847" spans="1:4">
      <c r="A847" t="s">
        <v>327</v>
      </c>
      <c r="B847" t="s">
        <v>328</v>
      </c>
      <c r="D847" s="5">
        <v>480800.19</v>
      </c>
    </row>
    <row r="848" spans="1:4">
      <c r="C848" t="s">
        <v>6</v>
      </c>
      <c r="D848" s="6">
        <v>103610.82</v>
      </c>
    </row>
    <row r="849" spans="1:4">
      <c r="C849" t="s">
        <v>7</v>
      </c>
      <c r="D849" s="6">
        <v>377189.37</v>
      </c>
    </row>
    <row r="850" spans="1:4">
      <c r="A850" t="s">
        <v>329</v>
      </c>
      <c r="B850" t="s">
        <v>328</v>
      </c>
      <c r="D850" s="5">
        <v>119497.47</v>
      </c>
    </row>
    <row r="851" spans="1:4">
      <c r="C851" t="s">
        <v>6</v>
      </c>
      <c r="D851" s="6">
        <v>34946.75</v>
      </c>
    </row>
    <row r="852" spans="1:4">
      <c r="C852" t="s">
        <v>7</v>
      </c>
      <c r="D852" s="6">
        <v>84550.720000000001</v>
      </c>
    </row>
    <row r="853" spans="1:4">
      <c r="A853" t="s">
        <v>330</v>
      </c>
      <c r="B853" t="s">
        <v>328</v>
      </c>
      <c r="D853" s="5">
        <v>249558.12</v>
      </c>
    </row>
    <row r="854" spans="1:4">
      <c r="C854" t="s">
        <v>6</v>
      </c>
      <c r="D854" s="6">
        <v>72016.59</v>
      </c>
    </row>
    <row r="855" spans="1:4">
      <c r="C855" t="s">
        <v>7</v>
      </c>
      <c r="D855" s="6">
        <v>177541.53</v>
      </c>
    </row>
    <row r="856" spans="1:4">
      <c r="A856" t="s">
        <v>331</v>
      </c>
      <c r="B856" t="s">
        <v>328</v>
      </c>
      <c r="D856" s="5">
        <v>21067.29</v>
      </c>
    </row>
    <row r="857" spans="1:4">
      <c r="C857" t="s">
        <v>6</v>
      </c>
      <c r="D857" s="6">
        <v>6757.99</v>
      </c>
    </row>
    <row r="858" spans="1:4">
      <c r="C858" t="s">
        <v>7</v>
      </c>
      <c r="D858" s="6">
        <v>14309.3</v>
      </c>
    </row>
    <row r="859" spans="1:4">
      <c r="A859" t="s">
        <v>332</v>
      </c>
      <c r="B859" t="s">
        <v>328</v>
      </c>
      <c r="D859" s="5">
        <v>23132.69</v>
      </c>
    </row>
    <row r="860" spans="1:4">
      <c r="C860" t="s">
        <v>6</v>
      </c>
      <c r="D860" s="6">
        <v>7158.2</v>
      </c>
    </row>
    <row r="861" spans="1:4">
      <c r="C861" t="s">
        <v>7</v>
      </c>
      <c r="D861" s="6">
        <v>15974.49</v>
      </c>
    </row>
    <row r="862" spans="1:4">
      <c r="A862" t="s">
        <v>333</v>
      </c>
      <c r="B862" t="s">
        <v>328</v>
      </c>
      <c r="D862" s="5">
        <v>27108.17</v>
      </c>
    </row>
    <row r="863" spans="1:4">
      <c r="C863" t="s">
        <v>6</v>
      </c>
      <c r="D863" s="6">
        <v>7596.4699999999993</v>
      </c>
    </row>
    <row r="864" spans="1:4">
      <c r="C864" t="s">
        <v>7</v>
      </c>
      <c r="D864" s="6">
        <v>19511.7</v>
      </c>
    </row>
    <row r="865" spans="1:4">
      <c r="A865" t="s">
        <v>334</v>
      </c>
      <c r="B865" t="s">
        <v>328</v>
      </c>
      <c r="D865" s="5">
        <v>7390.3099999999995</v>
      </c>
    </row>
    <row r="866" spans="1:4">
      <c r="C866" t="s">
        <v>6</v>
      </c>
      <c r="D866" s="6">
        <v>2712.0699999999997</v>
      </c>
    </row>
    <row r="867" spans="1:4">
      <c r="C867" t="s">
        <v>7</v>
      </c>
      <c r="D867" s="6">
        <v>4678.24</v>
      </c>
    </row>
    <row r="868" spans="1:4">
      <c r="A868" t="s">
        <v>335</v>
      </c>
      <c r="B868" t="s">
        <v>328</v>
      </c>
      <c r="D868" s="5">
        <v>6071.92</v>
      </c>
    </row>
    <row r="869" spans="1:4">
      <c r="C869" t="s">
        <v>6</v>
      </c>
      <c r="D869" s="6">
        <v>2146.0500000000002</v>
      </c>
    </row>
    <row r="870" spans="1:4">
      <c r="C870" t="s">
        <v>7</v>
      </c>
      <c r="D870" s="6">
        <v>3925.87</v>
      </c>
    </row>
    <row r="871" spans="1:4">
      <c r="A871" t="s">
        <v>336</v>
      </c>
      <c r="B871" t="s">
        <v>328</v>
      </c>
      <c r="D871" s="5">
        <v>21875.040000000001</v>
      </c>
    </row>
    <row r="872" spans="1:4">
      <c r="C872" t="s">
        <v>6</v>
      </c>
      <c r="D872" s="6">
        <v>7009.49</v>
      </c>
    </row>
    <row r="873" spans="1:4">
      <c r="C873" t="s">
        <v>7</v>
      </c>
      <c r="D873" s="6">
        <v>14865.55</v>
      </c>
    </row>
    <row r="874" spans="1:4">
      <c r="A874" t="s">
        <v>337</v>
      </c>
      <c r="B874" t="s">
        <v>338</v>
      </c>
      <c r="D874" s="5">
        <v>359487.48</v>
      </c>
    </row>
    <row r="875" spans="1:4">
      <c r="C875" t="s">
        <v>6</v>
      </c>
      <c r="D875" s="6">
        <v>38834.480000000003</v>
      </c>
    </row>
    <row r="876" spans="1:4">
      <c r="C876" t="s">
        <v>7</v>
      </c>
      <c r="D876" s="6">
        <v>320653</v>
      </c>
    </row>
    <row r="877" spans="1:4">
      <c r="A877" t="s">
        <v>339</v>
      </c>
      <c r="B877" t="s">
        <v>338</v>
      </c>
      <c r="D877" s="5">
        <v>75131</v>
      </c>
    </row>
    <row r="878" spans="1:4">
      <c r="C878" t="s">
        <v>6</v>
      </c>
      <c r="D878" s="6">
        <v>9439.4599999999991</v>
      </c>
    </row>
    <row r="879" spans="1:4">
      <c r="C879" t="s">
        <v>7</v>
      </c>
      <c r="D879" s="6">
        <v>65691.539999999994</v>
      </c>
    </row>
    <row r="880" spans="1:4">
      <c r="A880" t="s">
        <v>340</v>
      </c>
      <c r="B880" t="s">
        <v>338</v>
      </c>
      <c r="D880" s="5">
        <v>12346.17</v>
      </c>
    </row>
    <row r="881" spans="1:4">
      <c r="C881" t="s">
        <v>6</v>
      </c>
      <c r="D881" s="6">
        <v>1952.05</v>
      </c>
    </row>
    <row r="882" spans="1:4">
      <c r="C882" t="s">
        <v>7</v>
      </c>
      <c r="D882" s="6">
        <v>10394.120000000001</v>
      </c>
    </row>
    <row r="883" spans="1:4">
      <c r="A883" t="s">
        <v>341</v>
      </c>
      <c r="B883" t="s">
        <v>338</v>
      </c>
      <c r="D883" s="5">
        <v>1990.1</v>
      </c>
    </row>
    <row r="884" spans="1:4">
      <c r="C884" t="s">
        <v>6</v>
      </c>
      <c r="D884" s="6">
        <v>285.67999999999995</v>
      </c>
    </row>
    <row r="885" spans="1:4">
      <c r="C885" t="s">
        <v>7</v>
      </c>
      <c r="D885" s="6">
        <v>1704.42</v>
      </c>
    </row>
    <row r="886" spans="1:4">
      <c r="A886" t="s">
        <v>342</v>
      </c>
      <c r="B886" t="s">
        <v>338</v>
      </c>
      <c r="D886" s="5">
        <v>1070.03</v>
      </c>
    </row>
    <row r="887" spans="1:4">
      <c r="C887" t="s">
        <v>6</v>
      </c>
      <c r="D887" s="6">
        <v>182.16</v>
      </c>
    </row>
    <row r="888" spans="1:4">
      <c r="C888" t="s">
        <v>7</v>
      </c>
      <c r="D888" s="6">
        <v>887.87</v>
      </c>
    </row>
    <row r="889" spans="1:4">
      <c r="A889" t="s">
        <v>343</v>
      </c>
      <c r="B889" t="s">
        <v>338</v>
      </c>
      <c r="D889" s="5">
        <v>1346.89</v>
      </c>
    </row>
    <row r="890" spans="1:4">
      <c r="C890" t="s">
        <v>6</v>
      </c>
      <c r="D890" s="6">
        <v>266.47000000000003</v>
      </c>
    </row>
    <row r="891" spans="1:4">
      <c r="C891" t="s">
        <v>7</v>
      </c>
      <c r="D891" s="6">
        <v>1080.42</v>
      </c>
    </row>
    <row r="892" spans="1:4">
      <c r="A892" t="s">
        <v>344</v>
      </c>
      <c r="B892" t="s">
        <v>338</v>
      </c>
      <c r="D892" s="5">
        <v>2306</v>
      </c>
    </row>
    <row r="893" spans="1:4">
      <c r="C893" t="s">
        <v>6</v>
      </c>
      <c r="D893" s="6">
        <v>362.66999999999996</v>
      </c>
    </row>
    <row r="894" spans="1:4">
      <c r="C894" t="s">
        <v>7</v>
      </c>
      <c r="D894" s="6">
        <v>1943.33</v>
      </c>
    </row>
    <row r="895" spans="1:4">
      <c r="A895" t="s">
        <v>345</v>
      </c>
      <c r="B895" t="s">
        <v>338</v>
      </c>
      <c r="D895" s="5">
        <v>2577.1799999999998</v>
      </c>
    </row>
    <row r="896" spans="1:4">
      <c r="C896" t="s">
        <v>6</v>
      </c>
      <c r="D896" s="6">
        <v>409.21</v>
      </c>
    </row>
    <row r="897" spans="1:4">
      <c r="C897" t="s">
        <v>7</v>
      </c>
      <c r="D897" s="6">
        <v>2167.9699999999998</v>
      </c>
    </row>
    <row r="898" spans="1:4">
      <c r="A898" t="s">
        <v>346</v>
      </c>
      <c r="B898" t="s">
        <v>338</v>
      </c>
      <c r="D898" s="5">
        <v>1786.04</v>
      </c>
    </row>
    <row r="899" spans="1:4">
      <c r="C899" t="s">
        <v>6</v>
      </c>
      <c r="D899" s="6">
        <v>306.26</v>
      </c>
    </row>
    <row r="900" spans="1:4">
      <c r="C900" t="s">
        <v>7</v>
      </c>
      <c r="D900" s="6">
        <v>1479.78</v>
      </c>
    </row>
    <row r="901" spans="1:4">
      <c r="A901" t="s">
        <v>347</v>
      </c>
      <c r="B901" t="s">
        <v>338</v>
      </c>
      <c r="D901" s="5">
        <v>2124.04</v>
      </c>
    </row>
    <row r="902" spans="1:4">
      <c r="C902" t="s">
        <v>6</v>
      </c>
      <c r="D902" s="6">
        <v>412.49</v>
      </c>
    </row>
    <row r="903" spans="1:4">
      <c r="C903" t="s">
        <v>7</v>
      </c>
      <c r="D903" s="6">
        <v>1711.55</v>
      </c>
    </row>
    <row r="904" spans="1:4">
      <c r="A904" t="s">
        <v>348</v>
      </c>
      <c r="B904" t="s">
        <v>349</v>
      </c>
      <c r="D904" s="5">
        <v>560983.38</v>
      </c>
    </row>
    <row r="905" spans="1:4">
      <c r="C905" t="s">
        <v>6</v>
      </c>
      <c r="D905" s="6">
        <v>90861.94</v>
      </c>
    </row>
    <row r="906" spans="1:4">
      <c r="C906" t="s">
        <v>7</v>
      </c>
      <c r="D906" s="6">
        <v>470121.44</v>
      </c>
    </row>
    <row r="907" spans="1:4">
      <c r="A907" t="s">
        <v>350</v>
      </c>
      <c r="B907" t="s">
        <v>349</v>
      </c>
      <c r="D907" s="5">
        <v>65240.990000000005</v>
      </c>
    </row>
    <row r="908" spans="1:4">
      <c r="C908" t="s">
        <v>6</v>
      </c>
      <c r="D908" s="6">
        <v>16893.189999999999</v>
      </c>
    </row>
    <row r="909" spans="1:4">
      <c r="C909" t="s">
        <v>7</v>
      </c>
      <c r="D909" s="6">
        <v>48347.8</v>
      </c>
    </row>
    <row r="910" spans="1:4">
      <c r="A910" t="s">
        <v>351</v>
      </c>
      <c r="B910" t="s">
        <v>349</v>
      </c>
      <c r="D910" s="5">
        <v>961.69</v>
      </c>
    </row>
    <row r="911" spans="1:4">
      <c r="C911" t="s">
        <v>6</v>
      </c>
      <c r="D911" s="6">
        <v>266.37</v>
      </c>
    </row>
    <row r="912" spans="1:4">
      <c r="C912" t="s">
        <v>7</v>
      </c>
      <c r="D912" s="6">
        <v>695.32</v>
      </c>
    </row>
    <row r="913" spans="1:4">
      <c r="A913" t="s">
        <v>352</v>
      </c>
      <c r="B913" t="s">
        <v>349</v>
      </c>
      <c r="D913" s="5">
        <v>2069.5100000000002</v>
      </c>
    </row>
    <row r="914" spans="1:4">
      <c r="C914" t="s">
        <v>6</v>
      </c>
      <c r="D914" s="6">
        <v>532.68000000000006</v>
      </c>
    </row>
    <row r="915" spans="1:4">
      <c r="C915" t="s">
        <v>7</v>
      </c>
      <c r="D915" s="6">
        <v>1536.83</v>
      </c>
    </row>
    <row r="916" spans="1:4">
      <c r="A916" t="s">
        <v>353</v>
      </c>
      <c r="B916" t="s">
        <v>349</v>
      </c>
      <c r="D916" s="5">
        <v>2806.52</v>
      </c>
    </row>
    <row r="917" spans="1:4">
      <c r="C917" t="s">
        <v>6</v>
      </c>
      <c r="D917" s="6">
        <v>717</v>
      </c>
    </row>
    <row r="918" spans="1:4">
      <c r="C918" t="s">
        <v>7</v>
      </c>
      <c r="D918" s="6">
        <v>2089.52</v>
      </c>
    </row>
    <row r="919" spans="1:4">
      <c r="A919" t="s">
        <v>354</v>
      </c>
      <c r="B919" t="s">
        <v>349</v>
      </c>
      <c r="D919" s="5">
        <v>2672.34</v>
      </c>
    </row>
    <row r="920" spans="1:4">
      <c r="C920" t="s">
        <v>6</v>
      </c>
      <c r="D920" s="6">
        <v>693.36</v>
      </c>
    </row>
    <row r="921" spans="1:4">
      <c r="C921" t="s">
        <v>7</v>
      </c>
      <c r="D921" s="6">
        <v>1978.98</v>
      </c>
    </row>
    <row r="922" spans="1:4">
      <c r="A922" t="s">
        <v>355</v>
      </c>
      <c r="B922" t="s">
        <v>349</v>
      </c>
      <c r="D922" s="5">
        <v>4782.83</v>
      </c>
    </row>
    <row r="923" spans="1:4">
      <c r="C923" t="s">
        <v>6</v>
      </c>
      <c r="D923" s="6">
        <v>1213.53</v>
      </c>
    </row>
    <row r="924" spans="1:4">
      <c r="C924" t="s">
        <v>7</v>
      </c>
      <c r="D924" s="6">
        <v>3569.3</v>
      </c>
    </row>
    <row r="925" spans="1:4">
      <c r="A925" t="s">
        <v>356</v>
      </c>
      <c r="B925" t="s">
        <v>349</v>
      </c>
      <c r="D925" s="5">
        <v>7559.6900000000005</v>
      </c>
    </row>
    <row r="926" spans="1:4">
      <c r="C926" t="s">
        <v>6</v>
      </c>
      <c r="D926" s="6">
        <v>1990.01</v>
      </c>
    </row>
    <row r="927" spans="1:4">
      <c r="C927" t="s">
        <v>7</v>
      </c>
      <c r="D927" s="6">
        <v>5569.68</v>
      </c>
    </row>
    <row r="928" spans="1:4">
      <c r="A928" t="s">
        <v>357</v>
      </c>
      <c r="B928" t="s">
        <v>349</v>
      </c>
      <c r="D928" s="5">
        <v>5547.0599999999995</v>
      </c>
    </row>
    <row r="929" spans="1:4">
      <c r="C929" t="s">
        <v>6</v>
      </c>
      <c r="D929" s="6">
        <v>1460.73</v>
      </c>
    </row>
    <row r="930" spans="1:4">
      <c r="C930" t="s">
        <v>7</v>
      </c>
      <c r="D930" s="6">
        <v>4086.33</v>
      </c>
    </row>
    <row r="931" spans="1:4">
      <c r="A931" t="s">
        <v>358</v>
      </c>
      <c r="B931" t="s">
        <v>349</v>
      </c>
      <c r="D931" s="5">
        <v>4912.34</v>
      </c>
    </row>
    <row r="932" spans="1:4">
      <c r="C932" t="s">
        <v>6</v>
      </c>
      <c r="D932" s="6">
        <v>1293.1199999999999</v>
      </c>
    </row>
    <row r="933" spans="1:4">
      <c r="C933" t="s">
        <v>7</v>
      </c>
      <c r="D933" s="6">
        <v>3619.22</v>
      </c>
    </row>
    <row r="934" spans="1:4">
      <c r="A934" t="s">
        <v>359</v>
      </c>
      <c r="B934" t="s">
        <v>349</v>
      </c>
      <c r="D934" s="5">
        <v>422.74</v>
      </c>
    </row>
    <row r="935" spans="1:4">
      <c r="C935" t="s">
        <v>6</v>
      </c>
      <c r="D935" s="6">
        <v>126.78</v>
      </c>
    </row>
    <row r="936" spans="1:4">
      <c r="C936" t="s">
        <v>7</v>
      </c>
      <c r="D936" s="6">
        <v>295.95999999999998</v>
      </c>
    </row>
    <row r="937" spans="1:4">
      <c r="A937" t="s">
        <v>360</v>
      </c>
      <c r="B937" t="s">
        <v>349</v>
      </c>
      <c r="D937" s="5">
        <v>4391.12</v>
      </c>
    </row>
    <row r="938" spans="1:4">
      <c r="C938" t="s">
        <v>6</v>
      </c>
      <c r="D938" s="6">
        <v>1128.47</v>
      </c>
    </row>
    <row r="939" spans="1:4">
      <c r="C939" t="s">
        <v>7</v>
      </c>
      <c r="D939" s="6">
        <v>3262.65</v>
      </c>
    </row>
    <row r="940" spans="1:4">
      <c r="A940" t="s">
        <v>361</v>
      </c>
      <c r="B940" t="s">
        <v>349</v>
      </c>
      <c r="D940" s="5">
        <v>13585.02</v>
      </c>
    </row>
    <row r="941" spans="1:4">
      <c r="C941" t="s">
        <v>6</v>
      </c>
      <c r="D941" s="6">
        <v>3565.3</v>
      </c>
    </row>
    <row r="942" spans="1:4">
      <c r="C942" t="s">
        <v>7</v>
      </c>
      <c r="D942" s="6">
        <v>10019.719999999999</v>
      </c>
    </row>
    <row r="943" spans="1:4">
      <c r="A943" t="s">
        <v>362</v>
      </c>
      <c r="B943" t="s">
        <v>349</v>
      </c>
      <c r="D943" s="5">
        <v>23478.97</v>
      </c>
    </row>
    <row r="944" spans="1:4">
      <c r="C944" t="s">
        <v>6</v>
      </c>
      <c r="D944" s="6">
        <v>5978.34</v>
      </c>
    </row>
    <row r="945" spans="1:4">
      <c r="C945" t="s">
        <v>7</v>
      </c>
      <c r="D945" s="6">
        <v>17500.63</v>
      </c>
    </row>
    <row r="946" spans="1:4">
      <c r="A946" t="s">
        <v>363</v>
      </c>
      <c r="B946" t="s">
        <v>364</v>
      </c>
      <c r="D946" s="5">
        <v>326076.56</v>
      </c>
    </row>
    <row r="947" spans="1:4">
      <c r="C947" t="s">
        <v>6</v>
      </c>
      <c r="D947" s="6">
        <v>39256.11</v>
      </c>
    </row>
    <row r="948" spans="1:4">
      <c r="C948" t="s">
        <v>7</v>
      </c>
      <c r="D948" s="6">
        <v>286820.45</v>
      </c>
    </row>
    <row r="949" spans="1:4">
      <c r="A949" t="s">
        <v>365</v>
      </c>
      <c r="B949" t="s">
        <v>364</v>
      </c>
      <c r="D949" s="5">
        <v>10658.599999999999</v>
      </c>
    </row>
    <row r="950" spans="1:4">
      <c r="C950" t="s">
        <v>6</v>
      </c>
      <c r="D950" s="6">
        <v>1298.54</v>
      </c>
    </row>
    <row r="951" spans="1:4">
      <c r="C951" t="s">
        <v>7</v>
      </c>
      <c r="D951" s="6">
        <v>9360.06</v>
      </c>
    </row>
    <row r="952" spans="1:4">
      <c r="A952" t="s">
        <v>366</v>
      </c>
      <c r="B952" t="s">
        <v>364</v>
      </c>
      <c r="D952" s="5">
        <v>2851.9700000000003</v>
      </c>
    </row>
    <row r="953" spans="1:4">
      <c r="C953" t="s">
        <v>6</v>
      </c>
      <c r="D953" s="6">
        <v>505.72</v>
      </c>
    </row>
    <row r="954" spans="1:4">
      <c r="C954" t="s">
        <v>7</v>
      </c>
      <c r="D954" s="6">
        <v>2346.25</v>
      </c>
    </row>
    <row r="955" spans="1:4">
      <c r="A955" t="s">
        <v>367</v>
      </c>
      <c r="B955" t="s">
        <v>364</v>
      </c>
      <c r="D955" s="5">
        <v>4780.26</v>
      </c>
    </row>
    <row r="956" spans="1:4">
      <c r="C956" t="s">
        <v>6</v>
      </c>
      <c r="D956" s="6">
        <v>668.97</v>
      </c>
    </row>
    <row r="957" spans="1:4">
      <c r="C957" t="s">
        <v>7</v>
      </c>
      <c r="D957" s="6">
        <v>4111.29</v>
      </c>
    </row>
    <row r="958" spans="1:4">
      <c r="A958" t="s">
        <v>368</v>
      </c>
      <c r="B958" t="s">
        <v>364</v>
      </c>
      <c r="D958" s="5">
        <v>4007.96</v>
      </c>
    </row>
    <row r="959" spans="1:4">
      <c r="C959" t="s">
        <v>6</v>
      </c>
      <c r="D959" s="6">
        <v>449.36</v>
      </c>
    </row>
    <row r="960" spans="1:4">
      <c r="C960" t="s">
        <v>7</v>
      </c>
      <c r="D960" s="6">
        <v>3558.6</v>
      </c>
    </row>
    <row r="961" spans="1:4">
      <c r="A961" t="s">
        <v>369</v>
      </c>
      <c r="B961" t="s">
        <v>370</v>
      </c>
      <c r="D961" s="5">
        <v>808670.74999999988</v>
      </c>
    </row>
    <row r="962" spans="1:4">
      <c r="C962" t="s">
        <v>6</v>
      </c>
      <c r="D962" s="6">
        <v>101876.35</v>
      </c>
    </row>
    <row r="963" spans="1:4">
      <c r="C963" t="s">
        <v>7</v>
      </c>
      <c r="D963" s="6">
        <v>706794.39999999991</v>
      </c>
    </row>
    <row r="964" spans="1:4">
      <c r="A964" t="s">
        <v>371</v>
      </c>
      <c r="B964" t="s">
        <v>370</v>
      </c>
      <c r="D964" s="5">
        <v>411461.35000000003</v>
      </c>
    </row>
    <row r="965" spans="1:4">
      <c r="C965" t="s">
        <v>6</v>
      </c>
      <c r="D965" s="6">
        <v>125154.2</v>
      </c>
    </row>
    <row r="966" spans="1:4">
      <c r="C966" t="s">
        <v>7</v>
      </c>
      <c r="D966" s="6">
        <v>286307.15000000002</v>
      </c>
    </row>
    <row r="967" spans="1:4">
      <c r="A967" t="s">
        <v>372</v>
      </c>
      <c r="B967" t="s">
        <v>370</v>
      </c>
      <c r="D967" s="5">
        <v>394179.29000000004</v>
      </c>
    </row>
    <row r="968" spans="1:4">
      <c r="C968" t="s">
        <v>6</v>
      </c>
      <c r="D968" s="6">
        <v>105960.91</v>
      </c>
    </row>
    <row r="969" spans="1:4">
      <c r="C969" t="s">
        <v>7</v>
      </c>
      <c r="D969" s="6">
        <v>288218.38</v>
      </c>
    </row>
    <row r="970" spans="1:4">
      <c r="A970" t="s">
        <v>373</v>
      </c>
      <c r="B970" t="s">
        <v>370</v>
      </c>
      <c r="D970" s="5">
        <v>142179.71000000002</v>
      </c>
    </row>
    <row r="971" spans="1:4">
      <c r="C971" t="s">
        <v>6</v>
      </c>
      <c r="D971" s="6">
        <v>36284.5</v>
      </c>
    </row>
    <row r="972" spans="1:4">
      <c r="C972" t="s">
        <v>7</v>
      </c>
      <c r="D972" s="6">
        <v>105895.21</v>
      </c>
    </row>
    <row r="973" spans="1:4">
      <c r="A973" t="s">
        <v>374</v>
      </c>
      <c r="B973" t="s">
        <v>370</v>
      </c>
      <c r="D973" s="5">
        <v>148186.84</v>
      </c>
    </row>
    <row r="974" spans="1:4">
      <c r="C974" t="s">
        <v>6</v>
      </c>
      <c r="D974" s="6">
        <v>44570.14</v>
      </c>
    </row>
    <row r="975" spans="1:4">
      <c r="C975" t="s">
        <v>7</v>
      </c>
      <c r="D975" s="6">
        <v>103616.7</v>
      </c>
    </row>
    <row r="976" spans="1:4">
      <c r="A976" t="s">
        <v>375</v>
      </c>
      <c r="B976" t="s">
        <v>370</v>
      </c>
      <c r="D976" s="5">
        <v>139298.98000000001</v>
      </c>
    </row>
    <row r="977" spans="1:4">
      <c r="C977" t="s">
        <v>6</v>
      </c>
      <c r="D977" s="6">
        <v>41893.79</v>
      </c>
    </row>
    <row r="978" spans="1:4">
      <c r="C978" t="s">
        <v>7</v>
      </c>
      <c r="D978" s="6">
        <v>97405.19</v>
      </c>
    </row>
    <row r="979" spans="1:4">
      <c r="A979" t="s">
        <v>376</v>
      </c>
      <c r="B979" t="s">
        <v>370</v>
      </c>
      <c r="D979" s="5">
        <v>23982.720000000001</v>
      </c>
    </row>
    <row r="980" spans="1:4">
      <c r="C980" t="s">
        <v>6</v>
      </c>
      <c r="D980" s="6">
        <v>6164.74</v>
      </c>
    </row>
    <row r="981" spans="1:4">
      <c r="C981" t="s">
        <v>7</v>
      </c>
      <c r="D981" s="6">
        <v>17817.98</v>
      </c>
    </row>
    <row r="982" spans="1:4">
      <c r="A982" t="s">
        <v>377</v>
      </c>
      <c r="B982" t="s">
        <v>370</v>
      </c>
      <c r="D982" s="5">
        <v>64457.31</v>
      </c>
    </row>
    <row r="983" spans="1:4">
      <c r="C983" t="s">
        <v>6</v>
      </c>
      <c r="D983" s="6">
        <v>19628.89</v>
      </c>
    </row>
    <row r="984" spans="1:4">
      <c r="C984" t="s">
        <v>7</v>
      </c>
      <c r="D984" s="6">
        <v>44828.42</v>
      </c>
    </row>
    <row r="985" spans="1:4">
      <c r="A985" t="s">
        <v>378</v>
      </c>
      <c r="B985" t="s">
        <v>370</v>
      </c>
      <c r="D985" s="5">
        <v>60040.54</v>
      </c>
    </row>
    <row r="986" spans="1:4">
      <c r="C986" t="s">
        <v>6</v>
      </c>
      <c r="D986" s="6">
        <v>18820.64</v>
      </c>
    </row>
    <row r="987" spans="1:4">
      <c r="C987" t="s">
        <v>7</v>
      </c>
      <c r="D987" s="6">
        <v>41219.9</v>
      </c>
    </row>
    <row r="988" spans="1:4">
      <c r="A988" t="s">
        <v>379</v>
      </c>
      <c r="B988" t="s">
        <v>370</v>
      </c>
      <c r="D988" s="5">
        <v>83508.429999999993</v>
      </c>
    </row>
    <row r="989" spans="1:4">
      <c r="C989" t="s">
        <v>6</v>
      </c>
      <c r="D989" s="6">
        <v>23272.46</v>
      </c>
    </row>
    <row r="990" spans="1:4">
      <c r="C990" t="s">
        <v>7</v>
      </c>
      <c r="D990" s="6">
        <v>60235.97</v>
      </c>
    </row>
    <row r="991" spans="1:4">
      <c r="A991" t="s">
        <v>380</v>
      </c>
      <c r="B991" t="s">
        <v>370</v>
      </c>
      <c r="D991" s="5">
        <v>116825.11</v>
      </c>
    </row>
    <row r="992" spans="1:4">
      <c r="C992" t="s">
        <v>6</v>
      </c>
      <c r="D992" s="6">
        <v>32220.91</v>
      </c>
    </row>
    <row r="993" spans="1:4">
      <c r="C993" t="s">
        <v>7</v>
      </c>
      <c r="D993" s="6">
        <v>84604.2</v>
      </c>
    </row>
    <row r="994" spans="1:4">
      <c r="A994" t="s">
        <v>381</v>
      </c>
      <c r="B994" t="s">
        <v>370</v>
      </c>
      <c r="D994" s="5">
        <v>118017.97</v>
      </c>
    </row>
    <row r="995" spans="1:4">
      <c r="C995" t="s">
        <v>6</v>
      </c>
      <c r="D995" s="6">
        <v>33855.919999999998</v>
      </c>
    </row>
    <row r="996" spans="1:4">
      <c r="C996" t="s">
        <v>7</v>
      </c>
      <c r="D996" s="6">
        <v>84162.05</v>
      </c>
    </row>
    <row r="997" spans="1:4">
      <c r="A997" t="s">
        <v>382</v>
      </c>
      <c r="B997" t="s">
        <v>370</v>
      </c>
      <c r="D997" s="5">
        <v>179444.93</v>
      </c>
    </row>
    <row r="998" spans="1:4">
      <c r="C998" t="s">
        <v>6</v>
      </c>
      <c r="D998" s="6">
        <v>53767.020000000004</v>
      </c>
    </row>
    <row r="999" spans="1:4">
      <c r="C999" t="s">
        <v>7</v>
      </c>
      <c r="D999" s="6">
        <v>125677.91</v>
      </c>
    </row>
    <row r="1000" spans="1:4">
      <c r="A1000" t="s">
        <v>383</v>
      </c>
      <c r="B1000" t="s">
        <v>370</v>
      </c>
      <c r="D1000" s="5">
        <v>80872.73000000001</v>
      </c>
    </row>
    <row r="1001" spans="1:4">
      <c r="C1001" t="s">
        <v>6</v>
      </c>
      <c r="D1001" s="6">
        <v>22430.33</v>
      </c>
    </row>
    <row r="1002" spans="1:4">
      <c r="C1002" t="s">
        <v>7</v>
      </c>
      <c r="D1002" s="6">
        <v>58442.400000000001</v>
      </c>
    </row>
    <row r="1003" spans="1:4">
      <c r="A1003" t="s">
        <v>384</v>
      </c>
      <c r="B1003" t="s">
        <v>370</v>
      </c>
      <c r="D1003" s="5">
        <v>47182.130000000005</v>
      </c>
    </row>
    <row r="1004" spans="1:4">
      <c r="C1004" t="s">
        <v>6</v>
      </c>
      <c r="D1004" s="6">
        <v>14106.369999999999</v>
      </c>
    </row>
    <row r="1005" spans="1:4">
      <c r="C1005" t="s">
        <v>7</v>
      </c>
      <c r="D1005" s="6">
        <v>33075.760000000002</v>
      </c>
    </row>
    <row r="1006" spans="1:4">
      <c r="A1006" t="s">
        <v>385</v>
      </c>
      <c r="B1006" t="s">
        <v>370</v>
      </c>
      <c r="D1006" s="5">
        <v>10551.150000000001</v>
      </c>
    </row>
    <row r="1007" spans="1:4">
      <c r="C1007" t="s">
        <v>6</v>
      </c>
      <c r="D1007" s="6">
        <v>3294.88</v>
      </c>
    </row>
    <row r="1008" spans="1:4">
      <c r="C1008" t="s">
        <v>7</v>
      </c>
      <c r="D1008" s="6">
        <v>7256.27</v>
      </c>
    </row>
    <row r="1009" spans="1:4">
      <c r="A1009" t="s">
        <v>386</v>
      </c>
      <c r="B1009" t="s">
        <v>370</v>
      </c>
      <c r="D1009" s="5">
        <v>78950.009999999995</v>
      </c>
    </row>
    <row r="1010" spans="1:4">
      <c r="C1010" t="s">
        <v>6</v>
      </c>
      <c r="D1010" s="6">
        <v>25998.84</v>
      </c>
    </row>
    <row r="1011" spans="1:4">
      <c r="C1011" t="s">
        <v>7</v>
      </c>
      <c r="D1011" s="6">
        <v>52951.17</v>
      </c>
    </row>
    <row r="1012" spans="1:4">
      <c r="A1012" t="s">
        <v>387</v>
      </c>
      <c r="B1012" t="s">
        <v>370</v>
      </c>
      <c r="D1012" s="5">
        <v>144170.49</v>
      </c>
    </row>
    <row r="1013" spans="1:4">
      <c r="C1013" t="s">
        <v>6</v>
      </c>
      <c r="D1013" s="6">
        <v>39897.69</v>
      </c>
    </row>
    <row r="1014" spans="1:4">
      <c r="C1014" t="s">
        <v>7</v>
      </c>
      <c r="D1014" s="6">
        <v>104272.8</v>
      </c>
    </row>
    <row r="1015" spans="1:4">
      <c r="A1015" t="s">
        <v>388</v>
      </c>
      <c r="B1015" t="s">
        <v>370</v>
      </c>
      <c r="D1015" s="5">
        <v>1808.39</v>
      </c>
    </row>
    <row r="1016" spans="1:4">
      <c r="C1016" t="s">
        <v>6</v>
      </c>
      <c r="D1016" s="6">
        <v>820.68000000000006</v>
      </c>
    </row>
    <row r="1017" spans="1:4">
      <c r="C1017" t="s">
        <v>7</v>
      </c>
      <c r="D1017" s="6">
        <v>987.71</v>
      </c>
    </row>
    <row r="1018" spans="1:4">
      <c r="A1018" t="s">
        <v>389</v>
      </c>
      <c r="B1018" t="s">
        <v>370</v>
      </c>
      <c r="D1018" s="5">
        <v>24567.42</v>
      </c>
    </row>
    <row r="1019" spans="1:4">
      <c r="C1019" t="s">
        <v>6</v>
      </c>
      <c r="D1019" s="6">
        <v>8938.7999999999993</v>
      </c>
    </row>
    <row r="1020" spans="1:4">
      <c r="C1020" t="s">
        <v>7</v>
      </c>
      <c r="D1020" s="6">
        <v>15628.62</v>
      </c>
    </row>
    <row r="1021" spans="1:4">
      <c r="A1021" t="s">
        <v>390</v>
      </c>
      <c r="B1021" t="s">
        <v>391</v>
      </c>
      <c r="D1021" s="5">
        <v>568281.29</v>
      </c>
    </row>
    <row r="1022" spans="1:4">
      <c r="C1022" t="s">
        <v>6</v>
      </c>
      <c r="D1022" s="6">
        <v>100105</v>
      </c>
    </row>
    <row r="1023" spans="1:4">
      <c r="C1023" t="s">
        <v>7</v>
      </c>
      <c r="D1023" s="6">
        <v>468176.29000000004</v>
      </c>
    </row>
    <row r="1024" spans="1:4">
      <c r="A1024" t="s">
        <v>392</v>
      </c>
      <c r="B1024" t="s">
        <v>391</v>
      </c>
      <c r="D1024" s="5">
        <v>152244.60999999999</v>
      </c>
    </row>
    <row r="1025" spans="1:4">
      <c r="C1025" t="s">
        <v>6</v>
      </c>
      <c r="D1025" s="6">
        <v>39998.83</v>
      </c>
    </row>
    <row r="1026" spans="1:4">
      <c r="C1026" t="s">
        <v>7</v>
      </c>
      <c r="D1026" s="6">
        <v>112245.78</v>
      </c>
    </row>
    <row r="1027" spans="1:4">
      <c r="A1027" t="s">
        <v>393</v>
      </c>
      <c r="B1027" t="s">
        <v>391</v>
      </c>
      <c r="D1027" s="5">
        <v>106667.77</v>
      </c>
    </row>
    <row r="1028" spans="1:4">
      <c r="C1028" t="s">
        <v>6</v>
      </c>
      <c r="D1028" s="6">
        <v>28032.61</v>
      </c>
    </row>
    <row r="1029" spans="1:4">
      <c r="C1029" t="s">
        <v>7</v>
      </c>
      <c r="D1029" s="6">
        <v>78635.16</v>
      </c>
    </row>
    <row r="1030" spans="1:4">
      <c r="A1030" t="s">
        <v>394</v>
      </c>
      <c r="B1030" t="s">
        <v>391</v>
      </c>
      <c r="D1030" s="5">
        <v>1240.69</v>
      </c>
    </row>
    <row r="1031" spans="1:4">
      <c r="C1031" t="s">
        <v>6</v>
      </c>
      <c r="D1031" s="6">
        <v>377.78</v>
      </c>
    </row>
    <row r="1032" spans="1:4">
      <c r="C1032" t="s">
        <v>7</v>
      </c>
      <c r="D1032" s="6">
        <v>862.91</v>
      </c>
    </row>
    <row r="1033" spans="1:4">
      <c r="A1033" t="s">
        <v>395</v>
      </c>
      <c r="B1033" t="s">
        <v>391</v>
      </c>
      <c r="D1033" s="5">
        <v>7444.72</v>
      </c>
    </row>
    <row r="1034" spans="1:4">
      <c r="C1034" t="s">
        <v>6</v>
      </c>
      <c r="D1034" s="6">
        <v>2327.8900000000003</v>
      </c>
    </row>
    <row r="1035" spans="1:4">
      <c r="C1035" t="s">
        <v>7</v>
      </c>
      <c r="D1035" s="6">
        <v>5116.83</v>
      </c>
    </row>
    <row r="1036" spans="1:4">
      <c r="A1036" t="s">
        <v>396</v>
      </c>
      <c r="B1036" t="s">
        <v>391</v>
      </c>
      <c r="D1036" s="5">
        <v>2803.79</v>
      </c>
    </row>
    <row r="1037" spans="1:4">
      <c r="C1037" t="s">
        <v>6</v>
      </c>
      <c r="D1037" s="6">
        <v>839.06999999999994</v>
      </c>
    </row>
    <row r="1038" spans="1:4">
      <c r="C1038" t="s">
        <v>7</v>
      </c>
      <c r="D1038" s="6">
        <v>1964.72</v>
      </c>
    </row>
    <row r="1039" spans="1:4">
      <c r="A1039" t="s">
        <v>397</v>
      </c>
      <c r="B1039" t="s">
        <v>391</v>
      </c>
      <c r="D1039" s="5">
        <v>6282.65</v>
      </c>
    </row>
    <row r="1040" spans="1:4">
      <c r="C1040" t="s">
        <v>6</v>
      </c>
      <c r="D1040" s="6">
        <v>2078.65</v>
      </c>
    </row>
    <row r="1041" spans="1:4">
      <c r="C1041" t="s">
        <v>7</v>
      </c>
      <c r="D1041" s="6">
        <v>4204</v>
      </c>
    </row>
    <row r="1042" spans="1:4">
      <c r="A1042" t="s">
        <v>398</v>
      </c>
      <c r="B1042" t="s">
        <v>391</v>
      </c>
      <c r="D1042" s="5">
        <v>1898.0099999999998</v>
      </c>
    </row>
    <row r="1043" spans="1:4">
      <c r="C1043" t="s">
        <v>6</v>
      </c>
      <c r="D1043" s="6">
        <v>781.93</v>
      </c>
    </row>
    <row r="1044" spans="1:4">
      <c r="C1044" t="s">
        <v>7</v>
      </c>
      <c r="D1044" s="6">
        <v>1116.08</v>
      </c>
    </row>
    <row r="1045" spans="1:4">
      <c r="A1045" t="s">
        <v>399</v>
      </c>
      <c r="B1045" t="s">
        <v>391</v>
      </c>
      <c r="D1045" s="5">
        <v>1213.5500000000002</v>
      </c>
    </row>
    <row r="1046" spans="1:4">
      <c r="C1046" t="s">
        <v>6</v>
      </c>
      <c r="D1046" s="6">
        <v>375.6</v>
      </c>
    </row>
    <row r="1047" spans="1:4">
      <c r="C1047" t="s">
        <v>7</v>
      </c>
      <c r="D1047" s="6">
        <v>837.95</v>
      </c>
    </row>
    <row r="1048" spans="1:4">
      <c r="A1048" t="s">
        <v>400</v>
      </c>
      <c r="B1048" t="s">
        <v>391</v>
      </c>
      <c r="D1048" s="5">
        <v>10077.740000000002</v>
      </c>
    </row>
    <row r="1049" spans="1:4">
      <c r="C1049" t="s">
        <v>6</v>
      </c>
      <c r="D1049" s="6">
        <v>2760.8500000000004</v>
      </c>
    </row>
    <row r="1050" spans="1:4">
      <c r="C1050" t="s">
        <v>7</v>
      </c>
      <c r="D1050" s="6">
        <v>7316.89</v>
      </c>
    </row>
    <row r="1051" spans="1:4">
      <c r="A1051" t="s">
        <v>401</v>
      </c>
      <c r="B1051" t="s">
        <v>391</v>
      </c>
      <c r="D1051" s="5">
        <v>5297.88</v>
      </c>
    </row>
    <row r="1052" spans="1:4">
      <c r="C1052" t="s">
        <v>6</v>
      </c>
      <c r="D1052" s="6">
        <v>1560.9900000000002</v>
      </c>
    </row>
    <row r="1053" spans="1:4">
      <c r="C1053" t="s">
        <v>7</v>
      </c>
      <c r="D1053" s="6">
        <v>3736.89</v>
      </c>
    </row>
    <row r="1054" spans="1:4">
      <c r="A1054" t="s">
        <v>402</v>
      </c>
      <c r="B1054" t="s">
        <v>391</v>
      </c>
      <c r="D1054" s="5">
        <v>27168.39</v>
      </c>
    </row>
    <row r="1055" spans="1:4">
      <c r="C1055" t="s">
        <v>6</v>
      </c>
      <c r="D1055" s="6">
        <v>6298.1399999999994</v>
      </c>
    </row>
    <row r="1056" spans="1:4">
      <c r="C1056" t="s">
        <v>7</v>
      </c>
      <c r="D1056" s="6">
        <v>20870.25</v>
      </c>
    </row>
    <row r="1057" spans="1:4">
      <c r="A1057" t="s">
        <v>403</v>
      </c>
      <c r="B1057" t="s">
        <v>404</v>
      </c>
      <c r="D1057" s="5">
        <v>326352.95999999996</v>
      </c>
    </row>
    <row r="1058" spans="1:4">
      <c r="C1058" t="s">
        <v>6</v>
      </c>
      <c r="D1058" s="6">
        <v>52745.979999999996</v>
      </c>
    </row>
    <row r="1059" spans="1:4">
      <c r="C1059" t="s">
        <v>7</v>
      </c>
      <c r="D1059" s="6">
        <v>273606.98</v>
      </c>
    </row>
    <row r="1060" spans="1:4">
      <c r="A1060" t="s">
        <v>405</v>
      </c>
      <c r="B1060" t="s">
        <v>404</v>
      </c>
      <c r="D1060" s="5">
        <v>57955.39</v>
      </c>
    </row>
    <row r="1061" spans="1:4">
      <c r="C1061" t="s">
        <v>6</v>
      </c>
      <c r="D1061" s="6">
        <v>10128.18</v>
      </c>
    </row>
    <row r="1062" spans="1:4">
      <c r="C1062" t="s">
        <v>7</v>
      </c>
      <c r="D1062" s="6">
        <v>47827.21</v>
      </c>
    </row>
    <row r="1063" spans="1:4">
      <c r="A1063" t="s">
        <v>406</v>
      </c>
      <c r="B1063" t="s">
        <v>404</v>
      </c>
      <c r="D1063" s="5">
        <v>18928.870000000003</v>
      </c>
    </row>
    <row r="1064" spans="1:4">
      <c r="C1064" t="s">
        <v>6</v>
      </c>
      <c r="D1064" s="6">
        <v>3417.92</v>
      </c>
    </row>
    <row r="1065" spans="1:4">
      <c r="C1065" t="s">
        <v>7</v>
      </c>
      <c r="D1065" s="6">
        <v>15510.95</v>
      </c>
    </row>
    <row r="1066" spans="1:4">
      <c r="A1066" t="s">
        <v>407</v>
      </c>
      <c r="B1066" t="s">
        <v>404</v>
      </c>
      <c r="D1066" s="5">
        <v>5189.87</v>
      </c>
    </row>
    <row r="1067" spans="1:4">
      <c r="C1067" t="s">
        <v>6</v>
      </c>
      <c r="D1067" s="6">
        <v>968.04</v>
      </c>
    </row>
    <row r="1068" spans="1:4">
      <c r="C1068" t="s">
        <v>7</v>
      </c>
      <c r="D1068" s="6">
        <v>4221.83</v>
      </c>
    </row>
    <row r="1069" spans="1:4">
      <c r="A1069" t="s">
        <v>408</v>
      </c>
      <c r="B1069" t="s">
        <v>409</v>
      </c>
      <c r="D1069" s="5">
        <v>520541.02</v>
      </c>
    </row>
    <row r="1070" spans="1:4">
      <c r="C1070" t="s">
        <v>6</v>
      </c>
      <c r="D1070" s="6">
        <v>86735.040000000008</v>
      </c>
    </row>
    <row r="1071" spans="1:4">
      <c r="C1071" t="s">
        <v>7</v>
      </c>
      <c r="D1071" s="6">
        <v>433805.98</v>
      </c>
    </row>
    <row r="1072" spans="1:4">
      <c r="A1072" t="s">
        <v>410</v>
      </c>
      <c r="B1072" t="s">
        <v>409</v>
      </c>
      <c r="D1072" s="5">
        <v>267051.59000000003</v>
      </c>
    </row>
    <row r="1073" spans="1:4">
      <c r="C1073" t="s">
        <v>6</v>
      </c>
      <c r="D1073" s="6">
        <v>66910.430000000008</v>
      </c>
    </row>
    <row r="1074" spans="1:4">
      <c r="C1074" t="s">
        <v>7</v>
      </c>
      <c r="D1074" s="6">
        <v>200141.16</v>
      </c>
    </row>
    <row r="1075" spans="1:4">
      <c r="A1075" t="s">
        <v>411</v>
      </c>
      <c r="B1075" t="s">
        <v>409</v>
      </c>
      <c r="D1075" s="5">
        <v>41465.919999999998</v>
      </c>
    </row>
    <row r="1076" spans="1:4">
      <c r="C1076" t="s">
        <v>6</v>
      </c>
      <c r="D1076" s="6">
        <v>10750.68</v>
      </c>
    </row>
    <row r="1077" spans="1:4">
      <c r="C1077" t="s">
        <v>7</v>
      </c>
      <c r="D1077" s="6">
        <v>30715.24</v>
      </c>
    </row>
    <row r="1078" spans="1:4">
      <c r="A1078" t="s">
        <v>412</v>
      </c>
      <c r="B1078" t="s">
        <v>409</v>
      </c>
      <c r="D1078" s="5">
        <v>24745.52</v>
      </c>
    </row>
    <row r="1079" spans="1:4">
      <c r="C1079" t="s">
        <v>6</v>
      </c>
      <c r="D1079" s="6">
        <v>6399.81</v>
      </c>
    </row>
    <row r="1080" spans="1:4">
      <c r="C1080" t="s">
        <v>7</v>
      </c>
      <c r="D1080" s="6">
        <v>18345.71</v>
      </c>
    </row>
    <row r="1081" spans="1:4">
      <c r="A1081" t="s">
        <v>413</v>
      </c>
      <c r="B1081" t="s">
        <v>409</v>
      </c>
      <c r="D1081" s="5">
        <v>12074.150000000001</v>
      </c>
    </row>
    <row r="1082" spans="1:4">
      <c r="C1082" t="s">
        <v>6</v>
      </c>
      <c r="D1082" s="6">
        <v>2992.2200000000003</v>
      </c>
    </row>
    <row r="1083" spans="1:4">
      <c r="C1083" t="s">
        <v>7</v>
      </c>
      <c r="D1083" s="6">
        <v>9081.93</v>
      </c>
    </row>
    <row r="1084" spans="1:4">
      <c r="A1084" t="s">
        <v>414</v>
      </c>
      <c r="B1084" t="s">
        <v>409</v>
      </c>
      <c r="D1084" s="5">
        <v>390.71000000000004</v>
      </c>
    </row>
    <row r="1085" spans="1:4">
      <c r="C1085" t="s">
        <v>6</v>
      </c>
      <c r="D1085" s="6">
        <v>109.02000000000001</v>
      </c>
    </row>
    <row r="1086" spans="1:4">
      <c r="C1086" t="s">
        <v>7</v>
      </c>
      <c r="D1086" s="6">
        <v>281.69</v>
      </c>
    </row>
    <row r="1087" spans="1:4">
      <c r="A1087" t="s">
        <v>415</v>
      </c>
      <c r="B1087" t="s">
        <v>409</v>
      </c>
      <c r="D1087" s="5">
        <v>9295.66</v>
      </c>
    </row>
    <row r="1088" spans="1:4">
      <c r="C1088" t="s">
        <v>6</v>
      </c>
      <c r="D1088" s="6">
        <v>2474.41</v>
      </c>
    </row>
    <row r="1089" spans="1:4">
      <c r="C1089" t="s">
        <v>7</v>
      </c>
      <c r="D1089" s="6">
        <v>6821.25</v>
      </c>
    </row>
    <row r="1090" spans="1:4">
      <c r="A1090" t="s">
        <v>416</v>
      </c>
      <c r="B1090" t="s">
        <v>409</v>
      </c>
      <c r="D1090" s="5">
        <v>9051.2999999999993</v>
      </c>
    </row>
    <row r="1091" spans="1:4">
      <c r="C1091" t="s">
        <v>6</v>
      </c>
      <c r="D1091" s="6">
        <v>2411.9</v>
      </c>
    </row>
    <row r="1092" spans="1:4">
      <c r="C1092" t="s">
        <v>7</v>
      </c>
      <c r="D1092" s="6">
        <v>6639.4</v>
      </c>
    </row>
    <row r="1093" spans="1:4">
      <c r="A1093" t="s">
        <v>417</v>
      </c>
      <c r="B1093" t="s">
        <v>409</v>
      </c>
      <c r="D1093" s="5">
        <v>11584.1</v>
      </c>
    </row>
    <row r="1094" spans="1:4">
      <c r="C1094" t="s">
        <v>6</v>
      </c>
      <c r="D1094" s="6">
        <v>3047.73</v>
      </c>
    </row>
    <row r="1095" spans="1:4">
      <c r="C1095" t="s">
        <v>7</v>
      </c>
      <c r="D1095" s="6">
        <v>8536.3700000000008</v>
      </c>
    </row>
    <row r="1096" spans="1:4">
      <c r="A1096" t="s">
        <v>418</v>
      </c>
      <c r="B1096" t="s">
        <v>409</v>
      </c>
      <c r="D1096" s="5">
        <v>10625.95</v>
      </c>
    </row>
    <row r="1097" spans="1:4">
      <c r="C1097" t="s">
        <v>6</v>
      </c>
      <c r="D1097" s="6">
        <v>3252.01</v>
      </c>
    </row>
    <row r="1098" spans="1:4">
      <c r="C1098" t="s">
        <v>7</v>
      </c>
      <c r="D1098" s="6">
        <v>7373.94</v>
      </c>
    </row>
    <row r="1099" spans="1:4">
      <c r="A1099" t="s">
        <v>419</v>
      </c>
      <c r="B1099" t="s">
        <v>409</v>
      </c>
      <c r="D1099" s="5">
        <v>2568.29</v>
      </c>
    </row>
    <row r="1100" spans="1:4">
      <c r="C1100" t="s">
        <v>6</v>
      </c>
      <c r="D1100" s="6">
        <v>685.58</v>
      </c>
    </row>
    <row r="1101" spans="1:4">
      <c r="C1101" t="s">
        <v>7</v>
      </c>
      <c r="D1101" s="6">
        <v>1882.71</v>
      </c>
    </row>
    <row r="1102" spans="1:4">
      <c r="A1102" t="s">
        <v>420</v>
      </c>
      <c r="B1102" t="s">
        <v>409</v>
      </c>
      <c r="D1102" s="5">
        <v>2076.73</v>
      </c>
    </row>
    <row r="1103" spans="1:4">
      <c r="C1103" t="s">
        <v>6</v>
      </c>
      <c r="D1103" s="6">
        <v>600.52</v>
      </c>
    </row>
    <row r="1104" spans="1:4">
      <c r="C1104" t="s">
        <v>7</v>
      </c>
      <c r="D1104" s="6">
        <v>1476.21</v>
      </c>
    </row>
    <row r="1105" spans="1:4">
      <c r="A1105" t="s">
        <v>421</v>
      </c>
      <c r="B1105" t="s">
        <v>409</v>
      </c>
      <c r="D1105" s="5">
        <v>21487.129999999997</v>
      </c>
    </row>
    <row r="1106" spans="1:4">
      <c r="C1106" t="s">
        <v>6</v>
      </c>
      <c r="D1106" s="6">
        <v>6322.0599999999995</v>
      </c>
    </row>
    <row r="1107" spans="1:4">
      <c r="C1107" t="s">
        <v>7</v>
      </c>
      <c r="D1107" s="6">
        <v>15165.07</v>
      </c>
    </row>
    <row r="1108" spans="1:4">
      <c r="A1108" t="s">
        <v>422</v>
      </c>
      <c r="B1108" t="s">
        <v>409</v>
      </c>
      <c r="D1108" s="5">
        <v>105.52000000000001</v>
      </c>
    </row>
    <row r="1109" spans="1:4">
      <c r="C1109" t="s">
        <v>6</v>
      </c>
      <c r="D1109" s="6">
        <v>27.07</v>
      </c>
    </row>
    <row r="1110" spans="1:4">
      <c r="C1110" t="s">
        <v>7</v>
      </c>
      <c r="D1110" s="6">
        <v>78.45</v>
      </c>
    </row>
    <row r="1111" spans="1:4">
      <c r="A1111" t="s">
        <v>423</v>
      </c>
      <c r="B1111" t="s">
        <v>409</v>
      </c>
      <c r="D1111" s="5">
        <v>4786.72</v>
      </c>
    </row>
    <row r="1112" spans="1:4">
      <c r="C1112" t="s">
        <v>6</v>
      </c>
      <c r="D1112" s="6">
        <v>1338.65</v>
      </c>
    </row>
    <row r="1113" spans="1:4">
      <c r="C1113" t="s">
        <v>7</v>
      </c>
      <c r="D1113" s="6">
        <v>3448.07</v>
      </c>
    </row>
    <row r="1114" spans="1:4">
      <c r="A1114" t="s">
        <v>424</v>
      </c>
      <c r="B1114" t="s">
        <v>409</v>
      </c>
      <c r="D1114" s="5">
        <v>281.69</v>
      </c>
    </row>
    <row r="1115" spans="1:4">
      <c r="C1115" t="s">
        <v>7</v>
      </c>
      <c r="D1115" s="6">
        <v>281.69</v>
      </c>
    </row>
    <row r="1116" spans="1:4">
      <c r="A1116" t="s">
        <v>425</v>
      </c>
      <c r="B1116" t="s">
        <v>426</v>
      </c>
      <c r="D1116" s="5">
        <v>2505186.36</v>
      </c>
    </row>
    <row r="1117" spans="1:4">
      <c r="C1117" t="s">
        <v>6</v>
      </c>
      <c r="D1117" s="6">
        <v>840250.91999999993</v>
      </c>
    </row>
    <row r="1118" spans="1:4">
      <c r="C1118" t="s">
        <v>7</v>
      </c>
      <c r="D1118" s="6">
        <v>1664935.44</v>
      </c>
    </row>
    <row r="1119" spans="1:4">
      <c r="A1119" t="s">
        <v>427</v>
      </c>
      <c r="B1119" t="s">
        <v>426</v>
      </c>
      <c r="D1119" s="5">
        <v>239035.28000000003</v>
      </c>
    </row>
    <row r="1120" spans="1:4">
      <c r="C1120" t="s">
        <v>6</v>
      </c>
      <c r="D1120" s="6">
        <v>75007.89</v>
      </c>
    </row>
    <row r="1121" spans="1:4">
      <c r="C1121" t="s">
        <v>7</v>
      </c>
      <c r="D1121" s="6">
        <v>164027.39000000001</v>
      </c>
    </row>
    <row r="1122" spans="1:4">
      <c r="A1122" t="s">
        <v>428</v>
      </c>
      <c r="B1122" t="s">
        <v>426</v>
      </c>
      <c r="D1122" s="5">
        <v>75189.929999999993</v>
      </c>
    </row>
    <row r="1123" spans="1:4">
      <c r="C1123" t="s">
        <v>6</v>
      </c>
      <c r="D1123" s="6">
        <v>24585.010000000002</v>
      </c>
    </row>
    <row r="1124" spans="1:4">
      <c r="C1124" t="s">
        <v>7</v>
      </c>
      <c r="D1124" s="6">
        <v>50604.92</v>
      </c>
    </row>
    <row r="1125" spans="1:4">
      <c r="A1125" t="s">
        <v>429</v>
      </c>
      <c r="B1125" t="s">
        <v>426</v>
      </c>
      <c r="D1125" s="5">
        <v>9342.5400000000009</v>
      </c>
    </row>
    <row r="1126" spans="1:4">
      <c r="C1126" t="s">
        <v>6</v>
      </c>
      <c r="D1126" s="6">
        <v>3238</v>
      </c>
    </row>
    <row r="1127" spans="1:4">
      <c r="C1127" t="s">
        <v>7</v>
      </c>
      <c r="D1127" s="6">
        <v>6104.54</v>
      </c>
    </row>
    <row r="1128" spans="1:4">
      <c r="A1128" t="s">
        <v>430</v>
      </c>
      <c r="B1128" t="s">
        <v>426</v>
      </c>
      <c r="D1128" s="5">
        <v>62433.26</v>
      </c>
    </row>
    <row r="1129" spans="1:4">
      <c r="C1129" t="s">
        <v>6</v>
      </c>
      <c r="D1129" s="6">
        <v>20314.79</v>
      </c>
    </row>
    <row r="1130" spans="1:4">
      <c r="C1130" t="s">
        <v>7</v>
      </c>
      <c r="D1130" s="6">
        <v>42118.47</v>
      </c>
    </row>
    <row r="1131" spans="1:4">
      <c r="A1131" t="s">
        <v>431</v>
      </c>
      <c r="B1131" t="s">
        <v>426</v>
      </c>
      <c r="D1131" s="5">
        <v>7639.52</v>
      </c>
    </row>
    <row r="1132" spans="1:4">
      <c r="C1132" t="s">
        <v>6</v>
      </c>
      <c r="D1132" s="6">
        <v>2804.38</v>
      </c>
    </row>
    <row r="1133" spans="1:4">
      <c r="C1133" t="s">
        <v>7</v>
      </c>
      <c r="D1133" s="6">
        <v>4835.1400000000003</v>
      </c>
    </row>
    <row r="1134" spans="1:4">
      <c r="A1134" t="s">
        <v>432</v>
      </c>
      <c r="B1134" t="s">
        <v>426</v>
      </c>
      <c r="D1134" s="5">
        <v>334.64</v>
      </c>
    </row>
    <row r="1135" spans="1:4">
      <c r="C1135" t="s">
        <v>6</v>
      </c>
      <c r="D1135" s="6">
        <v>74.34</v>
      </c>
    </row>
    <row r="1136" spans="1:4">
      <c r="C1136" t="s">
        <v>7</v>
      </c>
      <c r="D1136" s="6">
        <v>260.3</v>
      </c>
    </row>
    <row r="1137" spans="1:4">
      <c r="A1137" t="s">
        <v>433</v>
      </c>
      <c r="B1137" t="s">
        <v>426</v>
      </c>
      <c r="D1137" s="5">
        <v>27331.010000000002</v>
      </c>
    </row>
    <row r="1138" spans="1:4">
      <c r="C1138" t="s">
        <v>6</v>
      </c>
      <c r="D1138" s="6">
        <v>8899.7200000000012</v>
      </c>
    </row>
    <row r="1139" spans="1:4">
      <c r="C1139" t="s">
        <v>7</v>
      </c>
      <c r="D1139" s="6">
        <v>18431.29</v>
      </c>
    </row>
    <row r="1140" spans="1:4">
      <c r="A1140" t="s">
        <v>434</v>
      </c>
      <c r="B1140" t="s">
        <v>426</v>
      </c>
      <c r="D1140" s="5">
        <v>3968.57</v>
      </c>
    </row>
    <row r="1141" spans="1:4">
      <c r="C1141" t="s">
        <v>6</v>
      </c>
      <c r="D1141" s="6">
        <v>1394.1100000000001</v>
      </c>
    </row>
    <row r="1142" spans="1:4">
      <c r="C1142" t="s">
        <v>7</v>
      </c>
      <c r="D1142" s="6">
        <v>2574.46</v>
      </c>
    </row>
    <row r="1143" spans="1:4">
      <c r="A1143" t="s">
        <v>435</v>
      </c>
      <c r="B1143" t="s">
        <v>426</v>
      </c>
      <c r="D1143" s="5">
        <v>9835.2900000000009</v>
      </c>
    </row>
    <row r="1144" spans="1:4">
      <c r="C1144" t="s">
        <v>6</v>
      </c>
      <c r="D1144" s="6">
        <v>4073.0600000000004</v>
      </c>
    </row>
    <row r="1145" spans="1:4">
      <c r="C1145" t="s">
        <v>7</v>
      </c>
      <c r="D1145" s="6">
        <v>5762.23</v>
      </c>
    </row>
    <row r="1146" spans="1:4">
      <c r="A1146" t="s">
        <v>436</v>
      </c>
      <c r="B1146" t="s">
        <v>426</v>
      </c>
      <c r="D1146" s="5">
        <v>160.46</v>
      </c>
    </row>
    <row r="1147" spans="1:4">
      <c r="C1147" t="s">
        <v>7</v>
      </c>
      <c r="D1147" s="6">
        <v>160.46</v>
      </c>
    </row>
    <row r="1148" spans="1:4">
      <c r="A1148" t="s">
        <v>437</v>
      </c>
      <c r="B1148" t="s">
        <v>426</v>
      </c>
      <c r="D1148" s="5">
        <v>3741.98</v>
      </c>
    </row>
    <row r="1149" spans="1:4">
      <c r="C1149" t="s">
        <v>6</v>
      </c>
      <c r="D1149" s="6">
        <v>1581.1399999999999</v>
      </c>
    </row>
    <row r="1150" spans="1:4">
      <c r="C1150" t="s">
        <v>7</v>
      </c>
      <c r="D1150" s="6">
        <v>2160.84</v>
      </c>
    </row>
    <row r="1151" spans="1:4">
      <c r="A1151" t="s">
        <v>438</v>
      </c>
      <c r="B1151" t="s">
        <v>426</v>
      </c>
      <c r="D1151" s="5">
        <v>7282.05</v>
      </c>
    </row>
    <row r="1152" spans="1:4">
      <c r="C1152" t="s">
        <v>6</v>
      </c>
      <c r="D1152" s="6">
        <v>2004.7600000000002</v>
      </c>
    </row>
    <row r="1153" spans="1:4">
      <c r="C1153" t="s">
        <v>7</v>
      </c>
      <c r="D1153" s="6">
        <v>5277.29</v>
      </c>
    </row>
    <row r="1154" spans="1:4">
      <c r="A1154" t="s">
        <v>439</v>
      </c>
      <c r="B1154" t="s">
        <v>426</v>
      </c>
      <c r="D1154" s="5">
        <v>2531.52</v>
      </c>
    </row>
    <row r="1155" spans="1:4">
      <c r="C1155" t="s">
        <v>6</v>
      </c>
      <c r="D1155" s="6">
        <v>1080.27</v>
      </c>
    </row>
    <row r="1156" spans="1:4">
      <c r="C1156" t="s">
        <v>7</v>
      </c>
      <c r="D1156" s="6">
        <v>1451.25</v>
      </c>
    </row>
    <row r="1157" spans="1:4">
      <c r="A1157" t="s">
        <v>440</v>
      </c>
      <c r="B1157" t="s">
        <v>426</v>
      </c>
      <c r="D1157" s="5">
        <v>1327.6599999999999</v>
      </c>
    </row>
    <row r="1158" spans="1:4">
      <c r="C1158" t="s">
        <v>6</v>
      </c>
      <c r="D1158" s="6">
        <v>503.98</v>
      </c>
    </row>
    <row r="1159" spans="1:4">
      <c r="C1159" t="s">
        <v>7</v>
      </c>
      <c r="D1159" s="6">
        <v>823.68</v>
      </c>
    </row>
    <row r="1160" spans="1:4">
      <c r="A1160" t="s">
        <v>441</v>
      </c>
      <c r="B1160" t="s">
        <v>426</v>
      </c>
      <c r="D1160" s="5">
        <v>349.44</v>
      </c>
    </row>
    <row r="1161" spans="1:4">
      <c r="C1161" t="s">
        <v>7</v>
      </c>
      <c r="D1161" s="6">
        <v>349.44</v>
      </c>
    </row>
    <row r="1162" spans="1:4">
      <c r="A1162" t="s">
        <v>442</v>
      </c>
      <c r="B1162" t="s">
        <v>426</v>
      </c>
      <c r="D1162" s="5">
        <v>1709134.4900000002</v>
      </c>
    </row>
    <row r="1163" spans="1:4">
      <c r="C1163" t="s">
        <v>6</v>
      </c>
      <c r="D1163" s="6">
        <v>551821.62</v>
      </c>
    </row>
    <row r="1164" spans="1:4">
      <c r="C1164" t="s">
        <v>7</v>
      </c>
      <c r="D1164" s="6">
        <v>1157312.8700000001</v>
      </c>
    </row>
    <row r="1165" spans="1:4">
      <c r="A1165" t="s">
        <v>443</v>
      </c>
      <c r="B1165" t="s">
        <v>444</v>
      </c>
      <c r="D1165" s="5">
        <v>408451.2</v>
      </c>
    </row>
    <row r="1166" spans="1:4">
      <c r="C1166" t="s">
        <v>6</v>
      </c>
      <c r="D1166" s="6">
        <v>59386.020000000004</v>
      </c>
    </row>
    <row r="1167" spans="1:4">
      <c r="C1167" t="s">
        <v>7</v>
      </c>
      <c r="D1167" s="6">
        <v>349065.18</v>
      </c>
    </row>
    <row r="1168" spans="1:4">
      <c r="A1168" t="s">
        <v>445</v>
      </c>
      <c r="B1168" t="s">
        <v>444</v>
      </c>
      <c r="D1168" s="5">
        <v>42190.39</v>
      </c>
    </row>
    <row r="1169" spans="1:4">
      <c r="C1169" t="s">
        <v>6</v>
      </c>
      <c r="D1169" s="6">
        <v>6415.3700000000008</v>
      </c>
    </row>
    <row r="1170" spans="1:4">
      <c r="C1170" t="s">
        <v>7</v>
      </c>
      <c r="D1170" s="6">
        <v>35775.019999999997</v>
      </c>
    </row>
    <row r="1171" spans="1:4">
      <c r="A1171" t="s">
        <v>446</v>
      </c>
      <c r="B1171" t="s">
        <v>444</v>
      </c>
      <c r="D1171" s="5">
        <v>7088.09</v>
      </c>
    </row>
    <row r="1172" spans="1:4">
      <c r="C1172" t="s">
        <v>6</v>
      </c>
      <c r="D1172" s="6">
        <v>1058.43</v>
      </c>
    </row>
    <row r="1173" spans="1:4">
      <c r="C1173" t="s">
        <v>7</v>
      </c>
      <c r="D1173" s="6">
        <v>6029.66</v>
      </c>
    </row>
    <row r="1174" spans="1:4">
      <c r="A1174" t="s">
        <v>447</v>
      </c>
      <c r="B1174" t="s">
        <v>444</v>
      </c>
      <c r="D1174" s="5">
        <v>7820.3099999999995</v>
      </c>
    </row>
    <row r="1175" spans="1:4">
      <c r="C1175" t="s">
        <v>6</v>
      </c>
      <c r="D1175" s="6">
        <v>1366.33</v>
      </c>
    </row>
    <row r="1176" spans="1:4">
      <c r="C1176" t="s">
        <v>7</v>
      </c>
      <c r="D1176" s="6">
        <v>6453.98</v>
      </c>
    </row>
    <row r="1177" spans="1:4">
      <c r="A1177" t="s">
        <v>448</v>
      </c>
      <c r="B1177" t="s">
        <v>444</v>
      </c>
      <c r="D1177" s="5">
        <v>19203.419999999998</v>
      </c>
    </row>
    <row r="1178" spans="1:4">
      <c r="C1178" t="s">
        <v>6</v>
      </c>
      <c r="D1178" s="6">
        <v>2843.83</v>
      </c>
    </row>
    <row r="1179" spans="1:4">
      <c r="C1179" t="s">
        <v>7</v>
      </c>
      <c r="D1179" s="6">
        <v>16359.59</v>
      </c>
    </row>
    <row r="1180" spans="1:4">
      <c r="A1180" t="s">
        <v>449</v>
      </c>
      <c r="B1180" t="s">
        <v>444</v>
      </c>
      <c r="D1180" s="5">
        <v>6102.09</v>
      </c>
    </row>
    <row r="1181" spans="1:4">
      <c r="C1181" t="s">
        <v>6</v>
      </c>
      <c r="D1181" s="6">
        <v>1277.6500000000001</v>
      </c>
    </row>
    <row r="1182" spans="1:4">
      <c r="C1182" t="s">
        <v>7</v>
      </c>
      <c r="D1182" s="6">
        <v>4824.4399999999996</v>
      </c>
    </row>
    <row r="1183" spans="1:4">
      <c r="A1183" t="s">
        <v>450</v>
      </c>
      <c r="B1183" t="s">
        <v>444</v>
      </c>
      <c r="D1183" s="5">
        <v>2408.0100000000002</v>
      </c>
    </row>
    <row r="1184" spans="1:4">
      <c r="C1184" t="s">
        <v>6</v>
      </c>
      <c r="D1184" s="6">
        <v>407.63</v>
      </c>
    </row>
    <row r="1185" spans="1:4">
      <c r="C1185" t="s">
        <v>7</v>
      </c>
      <c r="D1185" s="6">
        <v>2000.38</v>
      </c>
    </row>
    <row r="1186" spans="1:4">
      <c r="A1186" t="s">
        <v>451</v>
      </c>
      <c r="B1186" t="s">
        <v>452</v>
      </c>
      <c r="D1186" s="5">
        <v>152537.97</v>
      </c>
    </row>
    <row r="1187" spans="1:4">
      <c r="C1187" t="s">
        <v>6</v>
      </c>
      <c r="D1187" s="6">
        <v>13482.779999999999</v>
      </c>
    </row>
    <row r="1188" spans="1:4">
      <c r="C1188" t="s">
        <v>7</v>
      </c>
      <c r="D1188" s="6">
        <v>139055.19</v>
      </c>
    </row>
    <row r="1189" spans="1:4">
      <c r="A1189" t="s">
        <v>453</v>
      </c>
      <c r="B1189" t="s">
        <v>452</v>
      </c>
      <c r="D1189" s="5">
        <v>11267.49</v>
      </c>
    </row>
    <row r="1190" spans="1:4">
      <c r="C1190" t="s">
        <v>6</v>
      </c>
      <c r="D1190" s="6">
        <v>1458.15</v>
      </c>
    </row>
    <row r="1191" spans="1:4">
      <c r="C1191" t="s">
        <v>7</v>
      </c>
      <c r="D1191" s="6">
        <v>9809.34</v>
      </c>
    </row>
    <row r="1192" spans="1:4">
      <c r="A1192" t="s">
        <v>454</v>
      </c>
      <c r="B1192" t="s">
        <v>452</v>
      </c>
      <c r="D1192" s="5">
        <v>774.27</v>
      </c>
    </row>
    <row r="1193" spans="1:4">
      <c r="C1193" t="s">
        <v>6</v>
      </c>
      <c r="D1193" s="6">
        <v>118.17</v>
      </c>
    </row>
    <row r="1194" spans="1:4">
      <c r="C1194" t="s">
        <v>7</v>
      </c>
      <c r="D1194" s="6">
        <v>656.1</v>
      </c>
    </row>
    <row r="1195" spans="1:4">
      <c r="A1195" t="s">
        <v>455</v>
      </c>
      <c r="B1195" t="s">
        <v>452</v>
      </c>
      <c r="D1195" s="5">
        <v>3198.4799999999996</v>
      </c>
    </row>
    <row r="1196" spans="1:4">
      <c r="C1196" t="s">
        <v>6</v>
      </c>
      <c r="D1196" s="6">
        <v>502.78</v>
      </c>
    </row>
    <row r="1197" spans="1:4">
      <c r="C1197" t="s">
        <v>7</v>
      </c>
      <c r="D1197" s="6">
        <v>2695.7</v>
      </c>
    </row>
    <row r="1198" spans="1:4">
      <c r="A1198" t="s">
        <v>456</v>
      </c>
      <c r="B1198" t="s">
        <v>457</v>
      </c>
      <c r="D1198" s="5">
        <v>336194.5</v>
      </c>
    </row>
    <row r="1199" spans="1:4">
      <c r="C1199" t="s">
        <v>6</v>
      </c>
      <c r="D1199" s="6">
        <v>43162.81</v>
      </c>
    </row>
    <row r="1200" spans="1:4">
      <c r="C1200" t="s">
        <v>7</v>
      </c>
      <c r="D1200" s="6">
        <v>293031.69</v>
      </c>
    </row>
    <row r="1201" spans="1:4">
      <c r="A1201" t="s">
        <v>458</v>
      </c>
      <c r="B1201" t="s">
        <v>457</v>
      </c>
      <c r="D1201" s="5">
        <v>46929.85</v>
      </c>
    </row>
    <row r="1202" spans="1:4">
      <c r="C1202" t="s">
        <v>6</v>
      </c>
      <c r="D1202" s="6">
        <v>6219.85</v>
      </c>
    </row>
    <row r="1203" spans="1:4">
      <c r="C1203" t="s">
        <v>7</v>
      </c>
      <c r="D1203" s="6">
        <v>40710</v>
      </c>
    </row>
    <row r="1204" spans="1:4">
      <c r="A1204" t="s">
        <v>459</v>
      </c>
      <c r="B1204" t="s">
        <v>457</v>
      </c>
      <c r="D1204" s="5">
        <v>1624.4</v>
      </c>
    </row>
    <row r="1205" spans="1:4">
      <c r="C1205" t="s">
        <v>6</v>
      </c>
      <c r="D1205" s="6">
        <v>255.16000000000003</v>
      </c>
    </row>
    <row r="1206" spans="1:4">
      <c r="C1206" t="s">
        <v>7</v>
      </c>
      <c r="D1206" s="6">
        <v>1369.24</v>
      </c>
    </row>
    <row r="1207" spans="1:4">
      <c r="A1207" t="s">
        <v>460</v>
      </c>
      <c r="B1207" t="s">
        <v>457</v>
      </c>
      <c r="D1207" s="5">
        <v>3674.0499999999997</v>
      </c>
    </row>
    <row r="1208" spans="1:4">
      <c r="C1208" t="s">
        <v>6</v>
      </c>
      <c r="D1208" s="6">
        <v>507.68</v>
      </c>
    </row>
    <row r="1209" spans="1:4">
      <c r="C1209" t="s">
        <v>7</v>
      </c>
      <c r="D1209" s="6">
        <v>3166.37</v>
      </c>
    </row>
    <row r="1210" spans="1:4">
      <c r="A1210" t="s">
        <v>461</v>
      </c>
      <c r="B1210" t="s">
        <v>457</v>
      </c>
      <c r="D1210" s="5">
        <v>5242.8599999999997</v>
      </c>
    </row>
    <row r="1211" spans="1:4">
      <c r="C1211" t="s">
        <v>6</v>
      </c>
      <c r="D1211" s="6">
        <v>732.2</v>
      </c>
    </row>
    <row r="1212" spans="1:4">
      <c r="C1212" t="s">
        <v>7</v>
      </c>
      <c r="D1212" s="6">
        <v>4510.66</v>
      </c>
    </row>
    <row r="1213" spans="1:4">
      <c r="A1213" t="s">
        <v>462</v>
      </c>
      <c r="B1213" t="s">
        <v>457</v>
      </c>
      <c r="D1213" s="5">
        <v>2011.24</v>
      </c>
    </row>
    <row r="1214" spans="1:4">
      <c r="C1214" t="s">
        <v>6</v>
      </c>
      <c r="D1214" s="6">
        <v>292.56</v>
      </c>
    </row>
    <row r="1215" spans="1:4">
      <c r="C1215" t="s">
        <v>7</v>
      </c>
      <c r="D1215" s="6">
        <v>1718.68</v>
      </c>
    </row>
    <row r="1216" spans="1:4">
      <c r="A1216" t="s">
        <v>463</v>
      </c>
      <c r="B1216" t="s">
        <v>457</v>
      </c>
      <c r="D1216" s="5">
        <v>887.63</v>
      </c>
    </row>
    <row r="1217" spans="1:4">
      <c r="C1217" t="s">
        <v>6</v>
      </c>
      <c r="D1217" s="6">
        <v>142.38999999999999</v>
      </c>
    </row>
    <row r="1218" spans="1:4">
      <c r="C1218" t="s">
        <v>7</v>
      </c>
      <c r="D1218" s="6">
        <v>745.24</v>
      </c>
    </row>
    <row r="1219" spans="1:4">
      <c r="A1219" t="s">
        <v>464</v>
      </c>
      <c r="B1219" t="s">
        <v>465</v>
      </c>
      <c r="D1219" s="5">
        <v>447159.17000000004</v>
      </c>
    </row>
    <row r="1220" spans="1:4">
      <c r="C1220" t="s">
        <v>6</v>
      </c>
      <c r="D1220" s="6">
        <v>90065.14</v>
      </c>
    </row>
    <row r="1221" spans="1:4">
      <c r="C1221" t="s">
        <v>7</v>
      </c>
      <c r="D1221" s="6">
        <v>357094.03</v>
      </c>
    </row>
    <row r="1222" spans="1:4">
      <c r="A1222" t="s">
        <v>466</v>
      </c>
      <c r="B1222" t="s">
        <v>465</v>
      </c>
      <c r="D1222" s="5">
        <v>364994.98</v>
      </c>
    </row>
    <row r="1223" spans="1:4">
      <c r="C1223" t="s">
        <v>6</v>
      </c>
      <c r="D1223" s="6">
        <v>78292.03</v>
      </c>
    </row>
    <row r="1224" spans="1:4">
      <c r="C1224" t="s">
        <v>7</v>
      </c>
      <c r="D1224" s="6">
        <v>286702.95</v>
      </c>
    </row>
    <row r="1225" spans="1:4">
      <c r="A1225" t="s">
        <v>467</v>
      </c>
      <c r="B1225" t="s">
        <v>465</v>
      </c>
      <c r="D1225" s="5">
        <v>29738.229999999996</v>
      </c>
    </row>
    <row r="1226" spans="1:4">
      <c r="C1226" t="s">
        <v>6</v>
      </c>
      <c r="D1226" s="6">
        <v>6995.9699999999993</v>
      </c>
    </row>
    <row r="1227" spans="1:4">
      <c r="C1227" t="s">
        <v>7</v>
      </c>
      <c r="D1227" s="6">
        <v>22742.26</v>
      </c>
    </row>
    <row r="1228" spans="1:4">
      <c r="A1228" t="s">
        <v>468</v>
      </c>
      <c r="B1228" t="s">
        <v>465</v>
      </c>
      <c r="D1228" s="5">
        <v>1003.5799999999999</v>
      </c>
    </row>
    <row r="1229" spans="1:4">
      <c r="C1229" t="s">
        <v>6</v>
      </c>
      <c r="D1229" s="6">
        <v>297.56</v>
      </c>
    </row>
    <row r="1230" spans="1:4">
      <c r="C1230" t="s">
        <v>7</v>
      </c>
      <c r="D1230" s="6">
        <v>706.02</v>
      </c>
    </row>
    <row r="1231" spans="1:4">
      <c r="A1231" t="s">
        <v>469</v>
      </c>
      <c r="B1231" t="s">
        <v>470</v>
      </c>
      <c r="D1231" s="5">
        <v>357013.33</v>
      </c>
    </row>
    <row r="1232" spans="1:4">
      <c r="C1232" t="s">
        <v>6</v>
      </c>
      <c r="D1232" s="6">
        <v>46087.68</v>
      </c>
    </row>
    <row r="1233" spans="1:4">
      <c r="C1233" t="s">
        <v>7</v>
      </c>
      <c r="D1233" s="6">
        <v>310925.65000000002</v>
      </c>
    </row>
    <row r="1234" spans="1:4">
      <c r="A1234" t="s">
        <v>471</v>
      </c>
      <c r="B1234" t="s">
        <v>470</v>
      </c>
      <c r="D1234" s="5">
        <v>64339.7</v>
      </c>
    </row>
    <row r="1235" spans="1:4">
      <c r="C1235" t="s">
        <v>6</v>
      </c>
      <c r="D1235" s="6">
        <v>7591.02</v>
      </c>
    </row>
    <row r="1236" spans="1:4">
      <c r="C1236" t="s">
        <v>7</v>
      </c>
      <c r="D1236" s="6">
        <v>56748.68</v>
      </c>
    </row>
    <row r="1237" spans="1:4">
      <c r="A1237" t="s">
        <v>472</v>
      </c>
      <c r="B1237" t="s">
        <v>470</v>
      </c>
      <c r="D1237" s="5">
        <v>342.17</v>
      </c>
    </row>
    <row r="1238" spans="1:4">
      <c r="C1238" t="s">
        <v>6</v>
      </c>
      <c r="D1238" s="6">
        <v>106.83000000000001</v>
      </c>
    </row>
    <row r="1239" spans="1:4">
      <c r="C1239" t="s">
        <v>7</v>
      </c>
      <c r="D1239" s="6">
        <v>235.34</v>
      </c>
    </row>
    <row r="1240" spans="1:4">
      <c r="A1240" t="s">
        <v>473</v>
      </c>
      <c r="B1240" t="s">
        <v>470</v>
      </c>
      <c r="D1240" s="5">
        <v>3501.29</v>
      </c>
    </row>
    <row r="1241" spans="1:4">
      <c r="C1241" t="s">
        <v>6</v>
      </c>
      <c r="D1241" s="6">
        <v>495.38</v>
      </c>
    </row>
    <row r="1242" spans="1:4">
      <c r="C1242" t="s">
        <v>7</v>
      </c>
      <c r="D1242" s="6">
        <v>3005.91</v>
      </c>
    </row>
    <row r="1243" spans="1:4">
      <c r="A1243" t="s">
        <v>474</v>
      </c>
      <c r="B1243" t="s">
        <v>470</v>
      </c>
      <c r="D1243" s="5">
        <v>4145.68</v>
      </c>
    </row>
    <row r="1244" spans="1:4">
      <c r="C1244" t="s">
        <v>6</v>
      </c>
      <c r="D1244" s="6">
        <v>633.43000000000006</v>
      </c>
    </row>
    <row r="1245" spans="1:4">
      <c r="C1245" t="s">
        <v>7</v>
      </c>
      <c r="D1245" s="6">
        <v>3512.25</v>
      </c>
    </row>
    <row r="1246" spans="1:4">
      <c r="A1246" t="s">
        <v>475</v>
      </c>
      <c r="B1246" t="s">
        <v>470</v>
      </c>
      <c r="D1246" s="5">
        <v>3162.67</v>
      </c>
    </row>
    <row r="1247" spans="1:4">
      <c r="C1247" t="s">
        <v>6</v>
      </c>
      <c r="D1247" s="6">
        <v>456.28</v>
      </c>
    </row>
    <row r="1248" spans="1:4">
      <c r="C1248" t="s">
        <v>7</v>
      </c>
      <c r="D1248" s="6">
        <v>2706.39</v>
      </c>
    </row>
    <row r="1249" spans="1:4">
      <c r="A1249" t="s">
        <v>476</v>
      </c>
      <c r="B1249" t="s">
        <v>470</v>
      </c>
      <c r="D1249" s="5">
        <v>2633.31</v>
      </c>
    </row>
    <row r="1250" spans="1:4">
      <c r="C1250" t="s">
        <v>6</v>
      </c>
      <c r="D1250" s="6">
        <v>365.5</v>
      </c>
    </row>
    <row r="1251" spans="1:4">
      <c r="C1251" t="s">
        <v>7</v>
      </c>
      <c r="D1251" s="6">
        <v>2267.81</v>
      </c>
    </row>
    <row r="1252" spans="1:4">
      <c r="A1252" t="s">
        <v>477</v>
      </c>
      <c r="B1252" t="s">
        <v>470</v>
      </c>
      <c r="D1252" s="5">
        <v>1763.1399999999999</v>
      </c>
    </row>
    <row r="1253" spans="1:4">
      <c r="C1253" t="s">
        <v>6</v>
      </c>
      <c r="D1253" s="6">
        <v>265.52999999999997</v>
      </c>
    </row>
    <row r="1254" spans="1:4">
      <c r="C1254" t="s">
        <v>7</v>
      </c>
      <c r="D1254" s="6">
        <v>1497.61</v>
      </c>
    </row>
    <row r="1255" spans="1:4">
      <c r="A1255" t="s">
        <v>478</v>
      </c>
      <c r="B1255" t="s">
        <v>470</v>
      </c>
      <c r="D1255" s="5">
        <v>4003.2299999999996</v>
      </c>
    </row>
    <row r="1256" spans="1:4">
      <c r="C1256" t="s">
        <v>6</v>
      </c>
      <c r="D1256" s="6">
        <v>587.26</v>
      </c>
    </row>
    <row r="1257" spans="1:4">
      <c r="C1257" t="s">
        <v>7</v>
      </c>
      <c r="D1257" s="6">
        <v>3415.97</v>
      </c>
    </row>
    <row r="1258" spans="1:4">
      <c r="A1258" t="s">
        <v>479</v>
      </c>
      <c r="B1258" t="s">
        <v>470</v>
      </c>
      <c r="D1258" s="5">
        <v>1116.6299999999999</v>
      </c>
    </row>
    <row r="1259" spans="1:4">
      <c r="C1259" t="s">
        <v>6</v>
      </c>
      <c r="D1259" s="6">
        <v>178.84</v>
      </c>
    </row>
    <row r="1260" spans="1:4">
      <c r="C1260" t="s">
        <v>7</v>
      </c>
      <c r="D1260" s="6">
        <v>937.79</v>
      </c>
    </row>
    <row r="1261" spans="1:4">
      <c r="A1261" t="s">
        <v>480</v>
      </c>
      <c r="B1261" t="s">
        <v>470</v>
      </c>
      <c r="D1261" s="5">
        <v>1416.91</v>
      </c>
    </row>
    <row r="1262" spans="1:4">
      <c r="C1262" t="s">
        <v>6</v>
      </c>
      <c r="D1262" s="6">
        <v>229.52</v>
      </c>
    </row>
    <row r="1263" spans="1:4">
      <c r="C1263" t="s">
        <v>7</v>
      </c>
      <c r="D1263" s="6">
        <v>1187.3900000000001</v>
      </c>
    </row>
    <row r="1264" spans="1:4">
      <c r="A1264" t="s">
        <v>481</v>
      </c>
      <c r="B1264" t="s">
        <v>470</v>
      </c>
      <c r="D1264" s="5">
        <v>1481.9099999999999</v>
      </c>
    </row>
    <row r="1265" spans="1:4">
      <c r="C1265" t="s">
        <v>6</v>
      </c>
      <c r="D1265" s="6">
        <v>244.60000000000002</v>
      </c>
    </row>
    <row r="1266" spans="1:4">
      <c r="C1266" t="s">
        <v>7</v>
      </c>
      <c r="D1266" s="6">
        <v>1237.31</v>
      </c>
    </row>
    <row r="1267" spans="1:4">
      <c r="A1267" t="s">
        <v>482</v>
      </c>
      <c r="B1267" t="s">
        <v>483</v>
      </c>
      <c r="D1267" s="5">
        <v>404811.33</v>
      </c>
    </row>
    <row r="1268" spans="1:4">
      <c r="C1268" t="s">
        <v>6</v>
      </c>
      <c r="D1268" s="6">
        <v>81155.179999999993</v>
      </c>
    </row>
    <row r="1269" spans="1:4">
      <c r="C1269" t="s">
        <v>7</v>
      </c>
      <c r="D1269" s="6">
        <v>323656.15000000002</v>
      </c>
    </row>
    <row r="1270" spans="1:4">
      <c r="A1270" t="s">
        <v>484</v>
      </c>
      <c r="B1270" t="s">
        <v>483</v>
      </c>
      <c r="D1270" s="5">
        <v>57176.56</v>
      </c>
    </row>
    <row r="1271" spans="1:4">
      <c r="C1271" t="s">
        <v>6</v>
      </c>
      <c r="D1271" s="6">
        <v>15001.039999999999</v>
      </c>
    </row>
    <row r="1272" spans="1:4">
      <c r="C1272" t="s">
        <v>7</v>
      </c>
      <c r="D1272" s="6">
        <v>42175.519999999997</v>
      </c>
    </row>
    <row r="1273" spans="1:4">
      <c r="A1273" t="s">
        <v>485</v>
      </c>
      <c r="B1273" t="s">
        <v>483</v>
      </c>
      <c r="D1273" s="5">
        <v>44839.700000000004</v>
      </c>
    </row>
    <row r="1274" spans="1:4">
      <c r="C1274" t="s">
        <v>6</v>
      </c>
      <c r="D1274" s="6">
        <v>11585.65</v>
      </c>
    </row>
    <row r="1275" spans="1:4">
      <c r="C1275" t="s">
        <v>7</v>
      </c>
      <c r="D1275" s="6">
        <v>33254.050000000003</v>
      </c>
    </row>
    <row r="1276" spans="1:4">
      <c r="A1276" t="s">
        <v>486</v>
      </c>
      <c r="B1276" t="s">
        <v>483</v>
      </c>
      <c r="D1276" s="5">
        <v>415.13</v>
      </c>
    </row>
    <row r="1277" spans="1:4">
      <c r="C1277" t="s">
        <v>6</v>
      </c>
      <c r="D1277" s="6">
        <v>126.31</v>
      </c>
    </row>
    <row r="1278" spans="1:4">
      <c r="C1278" t="s">
        <v>7</v>
      </c>
      <c r="D1278" s="6">
        <v>288.82</v>
      </c>
    </row>
    <row r="1279" spans="1:4">
      <c r="A1279" t="s">
        <v>487</v>
      </c>
      <c r="B1279" t="s">
        <v>483</v>
      </c>
      <c r="D1279" s="5">
        <v>7694.34</v>
      </c>
    </row>
    <row r="1280" spans="1:4">
      <c r="C1280" t="s">
        <v>6</v>
      </c>
      <c r="D1280" s="6">
        <v>1996.3</v>
      </c>
    </row>
    <row r="1281" spans="1:4">
      <c r="C1281" t="s">
        <v>7</v>
      </c>
      <c r="D1281" s="6">
        <v>5698.04</v>
      </c>
    </row>
    <row r="1282" spans="1:4">
      <c r="A1282" t="s">
        <v>488</v>
      </c>
      <c r="B1282" t="s">
        <v>483</v>
      </c>
      <c r="D1282" s="5">
        <v>4801.88</v>
      </c>
    </row>
    <row r="1283" spans="1:4">
      <c r="C1283" t="s">
        <v>6</v>
      </c>
      <c r="D1283" s="6">
        <v>1286.07</v>
      </c>
    </row>
    <row r="1284" spans="1:4">
      <c r="C1284" t="s">
        <v>7</v>
      </c>
      <c r="D1284" s="6">
        <v>3515.81</v>
      </c>
    </row>
    <row r="1285" spans="1:4">
      <c r="A1285" t="s">
        <v>489</v>
      </c>
      <c r="B1285" t="s">
        <v>483</v>
      </c>
      <c r="D1285" s="5">
        <v>3197.5</v>
      </c>
    </row>
    <row r="1286" spans="1:4">
      <c r="C1286" t="s">
        <v>6</v>
      </c>
      <c r="D1286" s="6">
        <v>847.68000000000006</v>
      </c>
    </row>
    <row r="1287" spans="1:4">
      <c r="C1287" t="s">
        <v>7</v>
      </c>
      <c r="D1287" s="6">
        <v>2349.8200000000002</v>
      </c>
    </row>
    <row r="1288" spans="1:4">
      <c r="A1288" t="s">
        <v>490</v>
      </c>
      <c r="B1288" t="s">
        <v>483</v>
      </c>
      <c r="D1288" s="5">
        <v>5130.67</v>
      </c>
    </row>
    <row r="1289" spans="1:4">
      <c r="C1289" t="s">
        <v>6</v>
      </c>
      <c r="D1289" s="6">
        <v>1340.29</v>
      </c>
    </row>
    <row r="1290" spans="1:4">
      <c r="C1290" t="s">
        <v>7</v>
      </c>
      <c r="D1290" s="6">
        <v>3790.38</v>
      </c>
    </row>
    <row r="1291" spans="1:4">
      <c r="A1291" t="s">
        <v>491</v>
      </c>
      <c r="B1291" t="s">
        <v>492</v>
      </c>
      <c r="D1291" s="5">
        <v>251098.34000000003</v>
      </c>
    </row>
    <row r="1292" spans="1:4">
      <c r="C1292" t="s">
        <v>6</v>
      </c>
      <c r="D1292" s="6">
        <v>21009.670000000002</v>
      </c>
    </row>
    <row r="1293" spans="1:4">
      <c r="C1293" t="s">
        <v>7</v>
      </c>
      <c r="D1293" s="6">
        <v>230088.67</v>
      </c>
    </row>
    <row r="1294" spans="1:4">
      <c r="A1294" t="s">
        <v>493</v>
      </c>
      <c r="B1294" t="s">
        <v>492</v>
      </c>
      <c r="D1294" s="5">
        <v>4080.5299999999997</v>
      </c>
    </row>
    <row r="1295" spans="1:4">
      <c r="C1295" t="s">
        <v>6</v>
      </c>
      <c r="D1295" s="6">
        <v>525.49</v>
      </c>
    </row>
    <row r="1296" spans="1:4">
      <c r="C1296" t="s">
        <v>7</v>
      </c>
      <c r="D1296" s="6">
        <v>3555.04</v>
      </c>
    </row>
    <row r="1297" spans="1:4">
      <c r="A1297" t="s">
        <v>494</v>
      </c>
      <c r="B1297" t="s">
        <v>492</v>
      </c>
      <c r="D1297" s="5">
        <v>4277.6099999999997</v>
      </c>
    </row>
    <row r="1298" spans="1:4">
      <c r="C1298" t="s">
        <v>6</v>
      </c>
      <c r="D1298" s="6">
        <v>558.54999999999995</v>
      </c>
    </row>
    <row r="1299" spans="1:4">
      <c r="C1299" t="s">
        <v>7</v>
      </c>
      <c r="D1299" s="6">
        <v>3719.06</v>
      </c>
    </row>
    <row r="1300" spans="1:4">
      <c r="A1300" t="s">
        <v>495</v>
      </c>
      <c r="B1300" t="s">
        <v>492</v>
      </c>
      <c r="D1300" s="5">
        <v>7191.2699999999995</v>
      </c>
    </row>
    <row r="1301" spans="1:4">
      <c r="C1301" t="s">
        <v>6</v>
      </c>
      <c r="D1301" s="6">
        <v>958.36</v>
      </c>
    </row>
    <row r="1302" spans="1:4">
      <c r="C1302" t="s">
        <v>7</v>
      </c>
      <c r="D1302" s="6">
        <v>6232.91</v>
      </c>
    </row>
    <row r="1303" spans="1:4">
      <c r="A1303" t="s">
        <v>496</v>
      </c>
      <c r="B1303" t="s">
        <v>492</v>
      </c>
      <c r="D1303" s="5">
        <v>4705.2</v>
      </c>
    </row>
    <row r="1304" spans="1:4">
      <c r="C1304" t="s">
        <v>6</v>
      </c>
      <c r="D1304" s="6">
        <v>679.48</v>
      </c>
    </row>
    <row r="1305" spans="1:4">
      <c r="C1305" t="s">
        <v>7</v>
      </c>
      <c r="D1305" s="6">
        <v>4025.72</v>
      </c>
    </row>
    <row r="1306" spans="1:4">
      <c r="A1306" t="s">
        <v>497</v>
      </c>
      <c r="B1306" t="s">
        <v>492</v>
      </c>
      <c r="D1306" s="5">
        <v>533.47</v>
      </c>
    </row>
    <row r="1307" spans="1:4">
      <c r="C1307" t="s">
        <v>6</v>
      </c>
      <c r="D1307" s="6">
        <v>98.45</v>
      </c>
    </row>
    <row r="1308" spans="1:4">
      <c r="C1308" t="s">
        <v>7</v>
      </c>
      <c r="D1308" s="6">
        <v>435.02</v>
      </c>
    </row>
    <row r="1309" spans="1:4">
      <c r="A1309" t="s">
        <v>498</v>
      </c>
      <c r="B1309" t="s">
        <v>499</v>
      </c>
      <c r="D1309" s="5">
        <v>377742.93</v>
      </c>
    </row>
    <row r="1310" spans="1:4">
      <c r="C1310" t="s">
        <v>6</v>
      </c>
      <c r="D1310" s="6">
        <v>58013.409999999996</v>
      </c>
    </row>
    <row r="1311" spans="1:4">
      <c r="C1311" t="s">
        <v>7</v>
      </c>
      <c r="D1311" s="6">
        <v>319729.52</v>
      </c>
    </row>
    <row r="1312" spans="1:4">
      <c r="A1312" t="s">
        <v>500</v>
      </c>
      <c r="B1312" t="s">
        <v>499</v>
      </c>
      <c r="D1312" s="5">
        <v>41126.68</v>
      </c>
    </row>
    <row r="1313" spans="1:4">
      <c r="C1313" t="s">
        <v>6</v>
      </c>
      <c r="D1313" s="6">
        <v>5961.4</v>
      </c>
    </row>
    <row r="1314" spans="1:4">
      <c r="C1314" t="s">
        <v>7</v>
      </c>
      <c r="D1314" s="6">
        <v>35165.279999999999</v>
      </c>
    </row>
    <row r="1315" spans="1:4">
      <c r="A1315" t="s">
        <v>501</v>
      </c>
      <c r="B1315" t="s">
        <v>499</v>
      </c>
      <c r="D1315" s="5">
        <v>18250.13</v>
      </c>
    </row>
    <row r="1316" spans="1:4">
      <c r="C1316" t="s">
        <v>6</v>
      </c>
      <c r="D1316" s="6">
        <v>2543.0700000000002</v>
      </c>
    </row>
    <row r="1317" spans="1:4">
      <c r="C1317" t="s">
        <v>7</v>
      </c>
      <c r="D1317" s="6">
        <v>15707.06</v>
      </c>
    </row>
    <row r="1318" spans="1:4">
      <c r="A1318" t="s">
        <v>502</v>
      </c>
      <c r="B1318" t="s">
        <v>499</v>
      </c>
      <c r="D1318" s="5">
        <v>10008.83</v>
      </c>
    </row>
    <row r="1319" spans="1:4">
      <c r="C1319" t="s">
        <v>6</v>
      </c>
      <c r="D1319" s="6">
        <v>1632.92</v>
      </c>
    </row>
    <row r="1320" spans="1:4">
      <c r="C1320" t="s">
        <v>7</v>
      </c>
      <c r="D1320" s="6">
        <v>8375.91</v>
      </c>
    </row>
    <row r="1321" spans="1:4">
      <c r="A1321" t="s">
        <v>503</v>
      </c>
      <c r="B1321" t="s">
        <v>499</v>
      </c>
      <c r="D1321" s="5">
        <v>10105.719999999999</v>
      </c>
    </row>
    <row r="1322" spans="1:4">
      <c r="C1322" t="s">
        <v>6</v>
      </c>
      <c r="D1322" s="6">
        <v>1544.3899999999999</v>
      </c>
    </row>
    <row r="1323" spans="1:4">
      <c r="C1323" t="s">
        <v>7</v>
      </c>
      <c r="D1323" s="6">
        <v>8561.33</v>
      </c>
    </row>
    <row r="1324" spans="1:4">
      <c r="A1324" t="s">
        <v>504</v>
      </c>
      <c r="B1324" t="s">
        <v>499</v>
      </c>
      <c r="D1324" s="5">
        <v>2171.71</v>
      </c>
    </row>
    <row r="1325" spans="1:4">
      <c r="C1325" t="s">
        <v>6</v>
      </c>
      <c r="D1325" s="6">
        <v>346.05</v>
      </c>
    </row>
    <row r="1326" spans="1:4">
      <c r="C1326" t="s">
        <v>7</v>
      </c>
      <c r="D1326" s="6">
        <v>1825.66</v>
      </c>
    </row>
    <row r="1327" spans="1:4">
      <c r="A1327" t="s">
        <v>505</v>
      </c>
      <c r="B1327" t="s">
        <v>499</v>
      </c>
      <c r="D1327" s="5">
        <v>6117.01</v>
      </c>
    </row>
    <row r="1328" spans="1:4">
      <c r="C1328" t="s">
        <v>6</v>
      </c>
      <c r="D1328" s="6">
        <v>1264.04</v>
      </c>
    </row>
    <row r="1329" spans="1:4">
      <c r="C1329" t="s">
        <v>7</v>
      </c>
      <c r="D1329" s="6">
        <v>4852.97</v>
      </c>
    </row>
    <row r="1330" spans="1:4">
      <c r="A1330" t="s">
        <v>506</v>
      </c>
      <c r="B1330" t="s">
        <v>507</v>
      </c>
      <c r="D1330" s="5">
        <v>73051.820000000007</v>
      </c>
    </row>
    <row r="1331" spans="1:4">
      <c r="C1331" t="s">
        <v>6</v>
      </c>
      <c r="D1331" s="6">
        <v>8533.52</v>
      </c>
    </row>
    <row r="1332" spans="1:4">
      <c r="C1332" t="s">
        <v>7</v>
      </c>
      <c r="D1332" s="6">
        <v>64518.3</v>
      </c>
    </row>
    <row r="1333" spans="1:4">
      <c r="A1333" t="s">
        <v>508</v>
      </c>
      <c r="B1333" t="s">
        <v>507</v>
      </c>
      <c r="D1333" s="5">
        <v>9524.7000000000007</v>
      </c>
    </row>
    <row r="1334" spans="1:4">
      <c r="C1334" t="s">
        <v>6</v>
      </c>
      <c r="D1334" s="6">
        <v>1309.25</v>
      </c>
    </row>
    <row r="1335" spans="1:4">
      <c r="C1335" t="s">
        <v>7</v>
      </c>
      <c r="D1335" s="6">
        <v>8215.4500000000007</v>
      </c>
    </row>
    <row r="1336" spans="1:4">
      <c r="A1336" t="s">
        <v>509</v>
      </c>
      <c r="B1336" t="s">
        <v>510</v>
      </c>
      <c r="D1336" s="5">
        <v>242722.28000000003</v>
      </c>
    </row>
    <row r="1337" spans="1:4">
      <c r="C1337" t="s">
        <v>6</v>
      </c>
      <c r="D1337" s="6">
        <v>23509.059999999998</v>
      </c>
    </row>
    <row r="1338" spans="1:4">
      <c r="C1338" t="s">
        <v>7</v>
      </c>
      <c r="D1338" s="6">
        <v>219213.22000000003</v>
      </c>
    </row>
    <row r="1339" spans="1:4">
      <c r="A1339" t="s">
        <v>511</v>
      </c>
      <c r="B1339" t="s">
        <v>510</v>
      </c>
      <c r="D1339" s="5">
        <v>7532.3799999999992</v>
      </c>
    </row>
    <row r="1340" spans="1:4">
      <c r="C1340" t="s">
        <v>6</v>
      </c>
      <c r="D1340" s="6">
        <v>1089.0999999999999</v>
      </c>
    </row>
    <row r="1341" spans="1:4">
      <c r="C1341" t="s">
        <v>7</v>
      </c>
      <c r="D1341" s="6">
        <v>6443.28</v>
      </c>
    </row>
    <row r="1342" spans="1:4">
      <c r="A1342" t="s">
        <v>512</v>
      </c>
      <c r="B1342" t="s">
        <v>510</v>
      </c>
      <c r="D1342" s="5">
        <v>8883.880000000001</v>
      </c>
    </row>
    <row r="1343" spans="1:4">
      <c r="C1343" t="s">
        <v>6</v>
      </c>
      <c r="D1343" s="6">
        <v>1246.08</v>
      </c>
    </row>
    <row r="1344" spans="1:4">
      <c r="C1344" t="s">
        <v>7</v>
      </c>
      <c r="D1344" s="6">
        <v>7637.8</v>
      </c>
    </row>
    <row r="1345" spans="1:4">
      <c r="A1345" t="s">
        <v>513</v>
      </c>
      <c r="B1345" t="s">
        <v>510</v>
      </c>
      <c r="D1345" s="5">
        <v>14896.07</v>
      </c>
    </row>
    <row r="1346" spans="1:4">
      <c r="C1346" t="s">
        <v>6</v>
      </c>
      <c r="D1346" s="6">
        <v>1784.8600000000001</v>
      </c>
    </row>
    <row r="1347" spans="1:4">
      <c r="C1347" t="s">
        <v>7</v>
      </c>
      <c r="D1347" s="6">
        <v>13111.21</v>
      </c>
    </row>
    <row r="1348" spans="1:4">
      <c r="A1348" t="s">
        <v>514</v>
      </c>
      <c r="B1348" t="s">
        <v>510</v>
      </c>
      <c r="D1348" s="5">
        <v>2452.11</v>
      </c>
    </row>
    <row r="1349" spans="1:4">
      <c r="C1349" t="s">
        <v>6</v>
      </c>
      <c r="D1349" s="6">
        <v>405.38</v>
      </c>
    </row>
    <row r="1350" spans="1:4">
      <c r="C1350" t="s">
        <v>7</v>
      </c>
      <c r="D1350" s="6">
        <v>2046.73</v>
      </c>
    </row>
    <row r="1351" spans="1:4">
      <c r="A1351" t="s">
        <v>515</v>
      </c>
      <c r="B1351" t="s">
        <v>516</v>
      </c>
      <c r="D1351" s="5">
        <v>258178.63</v>
      </c>
    </row>
    <row r="1352" spans="1:4">
      <c r="C1352" t="s">
        <v>6</v>
      </c>
      <c r="D1352" s="6">
        <v>29380.949999999997</v>
      </c>
    </row>
    <row r="1353" spans="1:4">
      <c r="C1353" t="s">
        <v>7</v>
      </c>
      <c r="D1353" s="6">
        <v>228797.68</v>
      </c>
    </row>
    <row r="1354" spans="1:4">
      <c r="A1354" t="s">
        <v>517</v>
      </c>
      <c r="B1354" t="s">
        <v>516</v>
      </c>
      <c r="D1354" s="5">
        <v>3414.3900000000003</v>
      </c>
    </row>
    <row r="1355" spans="1:4">
      <c r="C1355" t="s">
        <v>6</v>
      </c>
      <c r="D1355" s="6">
        <v>469.09000000000003</v>
      </c>
    </row>
    <row r="1356" spans="1:4">
      <c r="C1356" t="s">
        <v>7</v>
      </c>
      <c r="D1356" s="6">
        <v>2945.3</v>
      </c>
    </row>
    <row r="1357" spans="1:4">
      <c r="A1357" t="s">
        <v>518</v>
      </c>
      <c r="B1357" t="s">
        <v>516</v>
      </c>
      <c r="D1357" s="5">
        <v>9243.61</v>
      </c>
    </row>
    <row r="1358" spans="1:4">
      <c r="C1358" t="s">
        <v>6</v>
      </c>
      <c r="D1358" s="6">
        <v>1338.37</v>
      </c>
    </row>
    <row r="1359" spans="1:4">
      <c r="C1359" t="s">
        <v>7</v>
      </c>
      <c r="D1359" s="6">
        <v>7905.24</v>
      </c>
    </row>
    <row r="1360" spans="1:4">
      <c r="A1360" t="s">
        <v>519</v>
      </c>
      <c r="B1360" t="s">
        <v>520</v>
      </c>
      <c r="D1360" s="5">
        <v>270314.98000000004</v>
      </c>
    </row>
    <row r="1361" spans="1:4">
      <c r="C1361" t="s">
        <v>6</v>
      </c>
      <c r="D1361" s="6">
        <v>19241.329999999998</v>
      </c>
    </row>
    <row r="1362" spans="1:4">
      <c r="C1362" t="s">
        <v>7</v>
      </c>
      <c r="D1362" s="6">
        <v>251073.65000000002</v>
      </c>
    </row>
    <row r="1363" spans="1:4">
      <c r="A1363" t="s">
        <v>521</v>
      </c>
      <c r="B1363" t="s">
        <v>520</v>
      </c>
      <c r="D1363" s="5">
        <v>1359.97</v>
      </c>
    </row>
    <row r="1364" spans="1:4">
      <c r="C1364" t="s">
        <v>6</v>
      </c>
      <c r="D1364" s="6">
        <v>165.45</v>
      </c>
    </row>
    <row r="1365" spans="1:4">
      <c r="C1365" t="s">
        <v>7</v>
      </c>
      <c r="D1365" s="6">
        <v>1194.52</v>
      </c>
    </row>
    <row r="1366" spans="1:4">
      <c r="A1366" t="s">
        <v>522</v>
      </c>
      <c r="B1366" t="s">
        <v>520</v>
      </c>
      <c r="D1366" s="5">
        <v>1288.52</v>
      </c>
    </row>
    <row r="1367" spans="1:4">
      <c r="C1367" t="s">
        <v>6</v>
      </c>
      <c r="D1367" s="6">
        <v>133.22</v>
      </c>
    </row>
    <row r="1368" spans="1:4">
      <c r="C1368" t="s">
        <v>7</v>
      </c>
      <c r="D1368" s="6">
        <v>1155.3</v>
      </c>
    </row>
    <row r="1369" spans="1:4">
      <c r="A1369" t="s">
        <v>523</v>
      </c>
      <c r="B1369" t="s">
        <v>520</v>
      </c>
      <c r="D1369" s="5">
        <v>4143.2199999999993</v>
      </c>
    </row>
    <row r="1370" spans="1:4">
      <c r="C1370" t="s">
        <v>6</v>
      </c>
      <c r="D1370" s="6">
        <v>499.03999999999996</v>
      </c>
    </row>
    <row r="1371" spans="1:4">
      <c r="C1371" t="s">
        <v>7</v>
      </c>
      <c r="D1371" s="6">
        <v>3644.18</v>
      </c>
    </row>
    <row r="1372" spans="1:4">
      <c r="A1372" t="s">
        <v>524</v>
      </c>
      <c r="B1372" t="s">
        <v>520</v>
      </c>
      <c r="D1372" s="5">
        <v>10355.120000000001</v>
      </c>
    </row>
    <row r="1373" spans="1:4">
      <c r="C1373" t="s">
        <v>6</v>
      </c>
      <c r="D1373" s="6">
        <v>1059.25</v>
      </c>
    </row>
    <row r="1374" spans="1:4">
      <c r="C1374" t="s">
        <v>7</v>
      </c>
      <c r="D1374" s="6">
        <v>9295.8700000000008</v>
      </c>
    </row>
    <row r="1375" spans="1:4">
      <c r="A1375" t="s">
        <v>525</v>
      </c>
      <c r="B1375" t="s">
        <v>520</v>
      </c>
      <c r="D1375" s="5">
        <v>2888.9399999999996</v>
      </c>
    </row>
    <row r="1376" spans="1:4">
      <c r="C1376" t="s">
        <v>6</v>
      </c>
      <c r="D1376" s="6">
        <v>303.77999999999997</v>
      </c>
    </row>
    <row r="1377" spans="1:4">
      <c r="C1377" t="s">
        <v>7</v>
      </c>
      <c r="D1377" s="6">
        <v>2585.16</v>
      </c>
    </row>
    <row r="1378" spans="1:4">
      <c r="A1378" t="s">
        <v>526</v>
      </c>
      <c r="B1378" t="s">
        <v>520</v>
      </c>
      <c r="D1378" s="5">
        <v>1371.28</v>
      </c>
    </row>
    <row r="1379" spans="1:4">
      <c r="C1379" t="s">
        <v>6</v>
      </c>
      <c r="D1379" s="6">
        <v>176.76</v>
      </c>
    </row>
    <row r="1380" spans="1:4">
      <c r="C1380" t="s">
        <v>7</v>
      </c>
      <c r="D1380" s="6">
        <v>1194.52</v>
      </c>
    </row>
    <row r="1381" spans="1:4">
      <c r="A1381" t="s">
        <v>527</v>
      </c>
      <c r="B1381" t="s">
        <v>528</v>
      </c>
      <c r="D1381" s="5">
        <v>207062.80000000002</v>
      </c>
    </row>
    <row r="1382" spans="1:4">
      <c r="C1382" t="s">
        <v>6</v>
      </c>
      <c r="D1382" s="6">
        <v>22207.559999999998</v>
      </c>
    </row>
    <row r="1383" spans="1:4">
      <c r="C1383" t="s">
        <v>7</v>
      </c>
      <c r="D1383" s="6">
        <v>184855.24000000002</v>
      </c>
    </row>
    <row r="1384" spans="1:4">
      <c r="A1384" t="s">
        <v>529</v>
      </c>
      <c r="B1384" t="s">
        <v>528</v>
      </c>
      <c r="D1384" s="5">
        <v>29790.09</v>
      </c>
    </row>
    <row r="1385" spans="1:4">
      <c r="C1385" t="s">
        <v>6</v>
      </c>
      <c r="D1385" s="6">
        <v>3860.06</v>
      </c>
    </row>
    <row r="1386" spans="1:4">
      <c r="C1386" t="s">
        <v>7</v>
      </c>
      <c r="D1386" s="6">
        <v>25930.03</v>
      </c>
    </row>
    <row r="1387" spans="1:4">
      <c r="A1387" t="s">
        <v>530</v>
      </c>
      <c r="B1387" t="s">
        <v>528</v>
      </c>
      <c r="D1387" s="5">
        <v>6560.75</v>
      </c>
    </row>
    <row r="1388" spans="1:4">
      <c r="C1388" t="s">
        <v>6</v>
      </c>
      <c r="D1388" s="6">
        <v>987.51</v>
      </c>
    </row>
    <row r="1389" spans="1:4">
      <c r="C1389" t="s">
        <v>7</v>
      </c>
      <c r="D1389" s="6">
        <v>5573.24</v>
      </c>
    </row>
    <row r="1390" spans="1:4">
      <c r="A1390" t="s">
        <v>531</v>
      </c>
      <c r="B1390" t="s">
        <v>528</v>
      </c>
      <c r="D1390" s="5">
        <v>1622.55</v>
      </c>
    </row>
    <row r="1391" spans="1:4">
      <c r="C1391" t="s">
        <v>6</v>
      </c>
      <c r="D1391" s="6">
        <v>249.74</v>
      </c>
    </row>
    <row r="1392" spans="1:4">
      <c r="C1392" t="s">
        <v>7</v>
      </c>
      <c r="D1392" s="6">
        <v>1372.81</v>
      </c>
    </row>
    <row r="1393" spans="1:4">
      <c r="A1393" t="s">
        <v>532</v>
      </c>
      <c r="B1393" t="s">
        <v>533</v>
      </c>
      <c r="D1393" s="5">
        <v>210625.17</v>
      </c>
    </row>
    <row r="1394" spans="1:4">
      <c r="C1394" t="s">
        <v>6</v>
      </c>
      <c r="D1394" s="6">
        <v>17010.850000000002</v>
      </c>
    </row>
    <row r="1395" spans="1:4">
      <c r="C1395" t="s">
        <v>7</v>
      </c>
      <c r="D1395" s="6">
        <v>193614.32</v>
      </c>
    </row>
    <row r="1396" spans="1:4">
      <c r="A1396" t="s">
        <v>534</v>
      </c>
      <c r="B1396" t="s">
        <v>533</v>
      </c>
      <c r="D1396" s="5">
        <v>9691.1899999999987</v>
      </c>
    </row>
    <row r="1397" spans="1:4">
      <c r="C1397" t="s">
        <v>6</v>
      </c>
      <c r="D1397" s="6">
        <v>1194.04</v>
      </c>
    </row>
    <row r="1398" spans="1:4">
      <c r="C1398" t="s">
        <v>7</v>
      </c>
      <c r="D1398" s="6">
        <v>8497.15</v>
      </c>
    </row>
    <row r="1399" spans="1:4">
      <c r="A1399" t="s">
        <v>535</v>
      </c>
      <c r="B1399" t="s">
        <v>533</v>
      </c>
      <c r="D1399" s="5">
        <v>852.22</v>
      </c>
    </row>
    <row r="1400" spans="1:4">
      <c r="C1400" t="s">
        <v>6</v>
      </c>
      <c r="D1400" s="6">
        <v>114.11</v>
      </c>
    </row>
    <row r="1401" spans="1:4">
      <c r="C1401" t="s">
        <v>7</v>
      </c>
      <c r="D1401" s="6">
        <v>738.11</v>
      </c>
    </row>
    <row r="1402" spans="1:4">
      <c r="A1402" t="s">
        <v>536</v>
      </c>
      <c r="B1402" t="s">
        <v>533</v>
      </c>
      <c r="D1402" s="5">
        <v>3576.9</v>
      </c>
    </row>
    <row r="1403" spans="1:4">
      <c r="C1403" t="s">
        <v>6</v>
      </c>
      <c r="D1403" s="6">
        <v>496.1</v>
      </c>
    </row>
    <row r="1404" spans="1:4">
      <c r="C1404" t="s">
        <v>7</v>
      </c>
      <c r="D1404" s="6">
        <v>3080.8</v>
      </c>
    </row>
    <row r="1405" spans="1:4">
      <c r="A1405" t="s">
        <v>537</v>
      </c>
      <c r="B1405" t="s">
        <v>538</v>
      </c>
      <c r="D1405" s="5">
        <v>589972.22</v>
      </c>
    </row>
    <row r="1406" spans="1:4">
      <c r="C1406" t="s">
        <v>6</v>
      </c>
      <c r="D1406" s="6">
        <v>132590.36000000002</v>
      </c>
    </row>
    <row r="1407" spans="1:4">
      <c r="C1407" t="s">
        <v>7</v>
      </c>
      <c r="D1407" s="6">
        <v>457381.86</v>
      </c>
    </row>
    <row r="1408" spans="1:4">
      <c r="A1408" t="s">
        <v>539</v>
      </c>
      <c r="B1408" t="s">
        <v>538</v>
      </c>
      <c r="D1408" s="5">
        <v>157481.76</v>
      </c>
    </row>
    <row r="1409" spans="1:4">
      <c r="C1409" t="s">
        <v>6</v>
      </c>
      <c r="D1409" s="6">
        <v>44340.979999999996</v>
      </c>
    </row>
    <row r="1410" spans="1:4">
      <c r="C1410" t="s">
        <v>7</v>
      </c>
      <c r="D1410" s="6">
        <v>113140.78</v>
      </c>
    </row>
    <row r="1411" spans="1:4">
      <c r="A1411" t="s">
        <v>540</v>
      </c>
      <c r="B1411" t="s">
        <v>538</v>
      </c>
      <c r="D1411" s="5">
        <v>180249.53</v>
      </c>
    </row>
    <row r="1412" spans="1:4">
      <c r="C1412" t="s">
        <v>6</v>
      </c>
      <c r="D1412" s="6">
        <v>48930.63</v>
      </c>
    </row>
    <row r="1413" spans="1:4">
      <c r="C1413" t="s">
        <v>7</v>
      </c>
      <c r="D1413" s="6">
        <v>131318.9</v>
      </c>
    </row>
    <row r="1414" spans="1:4">
      <c r="A1414" t="s">
        <v>541</v>
      </c>
      <c r="B1414" t="s">
        <v>538</v>
      </c>
      <c r="D1414" s="5">
        <v>65200.7</v>
      </c>
    </row>
    <row r="1415" spans="1:4">
      <c r="C1415" t="s">
        <v>6</v>
      </c>
      <c r="D1415" s="6">
        <v>18603.669999999998</v>
      </c>
    </row>
    <row r="1416" spans="1:4">
      <c r="C1416" t="s">
        <v>7</v>
      </c>
      <c r="D1416" s="6">
        <v>46597.03</v>
      </c>
    </row>
    <row r="1417" spans="1:4">
      <c r="A1417" t="s">
        <v>542</v>
      </c>
      <c r="B1417" t="s">
        <v>538</v>
      </c>
      <c r="D1417" s="5">
        <v>5024.68</v>
      </c>
    </row>
    <row r="1418" spans="1:4">
      <c r="C1418" t="s">
        <v>6</v>
      </c>
      <c r="D1418" s="6">
        <v>2838.88</v>
      </c>
    </row>
    <row r="1419" spans="1:4">
      <c r="C1419" t="s">
        <v>7</v>
      </c>
      <c r="D1419" s="6">
        <v>2185.8000000000002</v>
      </c>
    </row>
    <row r="1420" spans="1:4">
      <c r="A1420" t="s">
        <v>543</v>
      </c>
      <c r="B1420" t="s">
        <v>538</v>
      </c>
      <c r="D1420" s="5">
        <v>6386.67</v>
      </c>
    </row>
    <row r="1421" spans="1:4">
      <c r="C1421" t="s">
        <v>6</v>
      </c>
      <c r="D1421" s="6">
        <v>2264.6800000000003</v>
      </c>
    </row>
    <row r="1422" spans="1:4">
      <c r="C1422" t="s">
        <v>7</v>
      </c>
      <c r="D1422" s="6">
        <v>4121.99</v>
      </c>
    </row>
    <row r="1423" spans="1:4">
      <c r="A1423" t="s">
        <v>544</v>
      </c>
      <c r="B1423" t="s">
        <v>538</v>
      </c>
      <c r="D1423" s="5">
        <v>1407.16</v>
      </c>
    </row>
    <row r="1424" spans="1:4">
      <c r="C1424" t="s">
        <v>6</v>
      </c>
      <c r="D1424" s="6">
        <v>758.2</v>
      </c>
    </row>
    <row r="1425" spans="1:4">
      <c r="C1425" t="s">
        <v>7</v>
      </c>
      <c r="D1425" s="6">
        <v>648.96</v>
      </c>
    </row>
    <row r="1426" spans="1:4">
      <c r="A1426" t="s">
        <v>545</v>
      </c>
      <c r="B1426" t="s">
        <v>538</v>
      </c>
      <c r="D1426" s="5">
        <v>18213.86</v>
      </c>
    </row>
    <row r="1427" spans="1:4">
      <c r="C1427" t="s">
        <v>6</v>
      </c>
      <c r="D1427" s="6">
        <v>4935.0600000000004</v>
      </c>
    </row>
    <row r="1428" spans="1:4">
      <c r="C1428" t="s">
        <v>7</v>
      </c>
      <c r="D1428" s="6">
        <v>13278.8</v>
      </c>
    </row>
    <row r="1429" spans="1:4">
      <c r="A1429" t="s">
        <v>546</v>
      </c>
      <c r="B1429" t="s">
        <v>538</v>
      </c>
      <c r="D1429" s="5">
        <v>9423.1500000000015</v>
      </c>
    </row>
    <row r="1430" spans="1:4">
      <c r="C1430" t="s">
        <v>6</v>
      </c>
      <c r="D1430" s="6">
        <v>2723.13</v>
      </c>
    </row>
    <row r="1431" spans="1:4">
      <c r="C1431" t="s">
        <v>7</v>
      </c>
      <c r="D1431" s="6">
        <v>6700.02</v>
      </c>
    </row>
    <row r="1432" spans="1:4">
      <c r="A1432" t="s">
        <v>547</v>
      </c>
      <c r="B1432" t="s">
        <v>538</v>
      </c>
      <c r="D1432" s="5">
        <v>5904.29</v>
      </c>
    </row>
    <row r="1433" spans="1:4">
      <c r="C1433" t="s">
        <v>6</v>
      </c>
      <c r="D1433" s="6">
        <v>1946.3200000000002</v>
      </c>
    </row>
    <row r="1434" spans="1:4">
      <c r="C1434" t="s">
        <v>7</v>
      </c>
      <c r="D1434" s="6">
        <v>3957.97</v>
      </c>
    </row>
    <row r="1435" spans="1:4">
      <c r="A1435" t="s">
        <v>548</v>
      </c>
      <c r="B1435" t="s">
        <v>538</v>
      </c>
      <c r="D1435" s="5">
        <v>25224.91</v>
      </c>
    </row>
    <row r="1436" spans="1:4">
      <c r="C1436" t="s">
        <v>6</v>
      </c>
      <c r="D1436" s="6">
        <v>7902.57</v>
      </c>
    </row>
    <row r="1437" spans="1:4">
      <c r="C1437" t="s">
        <v>7</v>
      </c>
      <c r="D1437" s="6">
        <v>17322.34</v>
      </c>
    </row>
    <row r="1438" spans="1:4">
      <c r="A1438" t="s">
        <v>549</v>
      </c>
      <c r="B1438" t="s">
        <v>538</v>
      </c>
      <c r="D1438" s="5">
        <v>4026.06</v>
      </c>
    </row>
    <row r="1439" spans="1:4">
      <c r="C1439" t="s">
        <v>6</v>
      </c>
      <c r="D1439" s="6">
        <v>1501.52</v>
      </c>
    </row>
    <row r="1440" spans="1:4">
      <c r="C1440" t="s">
        <v>7</v>
      </c>
      <c r="D1440" s="6">
        <v>2524.54</v>
      </c>
    </row>
    <row r="1441" spans="1:4">
      <c r="A1441" t="s">
        <v>550</v>
      </c>
      <c r="B1441" t="s">
        <v>551</v>
      </c>
      <c r="D1441" s="5">
        <v>295137.21000000002</v>
      </c>
    </row>
    <row r="1442" spans="1:4">
      <c r="C1442" t="s">
        <v>6</v>
      </c>
      <c r="D1442" s="6">
        <v>32997.550000000003</v>
      </c>
    </row>
    <row r="1443" spans="1:4">
      <c r="C1443" t="s">
        <v>7</v>
      </c>
      <c r="D1443" s="6">
        <v>262139.66</v>
      </c>
    </row>
    <row r="1444" spans="1:4">
      <c r="A1444" t="s">
        <v>552</v>
      </c>
      <c r="B1444" t="s">
        <v>551</v>
      </c>
      <c r="D1444" s="5">
        <v>27506.45</v>
      </c>
    </row>
    <row r="1445" spans="1:4">
      <c r="C1445" t="s">
        <v>6</v>
      </c>
      <c r="D1445" s="6">
        <v>3662.38</v>
      </c>
    </row>
    <row r="1446" spans="1:4">
      <c r="C1446" t="s">
        <v>7</v>
      </c>
      <c r="D1446" s="6">
        <v>23844.07</v>
      </c>
    </row>
    <row r="1447" spans="1:4">
      <c r="A1447" t="s">
        <v>553</v>
      </c>
      <c r="B1447" t="s">
        <v>551</v>
      </c>
      <c r="D1447" s="5">
        <v>2330.14</v>
      </c>
    </row>
    <row r="1448" spans="1:4">
      <c r="C1448" t="s">
        <v>6</v>
      </c>
      <c r="D1448" s="6">
        <v>386.81</v>
      </c>
    </row>
    <row r="1449" spans="1:4">
      <c r="C1449" t="s">
        <v>7</v>
      </c>
      <c r="D1449" s="6">
        <v>1943.33</v>
      </c>
    </row>
    <row r="1450" spans="1:4">
      <c r="A1450" t="s">
        <v>554</v>
      </c>
      <c r="B1450" t="s">
        <v>551</v>
      </c>
      <c r="D1450" s="5">
        <v>723.26</v>
      </c>
    </row>
    <row r="1451" spans="1:4">
      <c r="C1451" t="s">
        <v>6</v>
      </c>
      <c r="D1451" s="6">
        <v>109.94999999999999</v>
      </c>
    </row>
    <row r="1452" spans="1:4">
      <c r="C1452" t="s">
        <v>7</v>
      </c>
      <c r="D1452" s="6">
        <v>613.30999999999995</v>
      </c>
    </row>
    <row r="1453" spans="1:4">
      <c r="A1453" t="s">
        <v>555</v>
      </c>
      <c r="B1453" t="s">
        <v>551</v>
      </c>
      <c r="D1453" s="5">
        <v>3342.54</v>
      </c>
    </row>
    <row r="1454" spans="1:4">
      <c r="C1454" t="s">
        <v>6</v>
      </c>
      <c r="D1454" s="6">
        <v>529.17000000000007</v>
      </c>
    </row>
    <row r="1455" spans="1:4">
      <c r="C1455" t="s">
        <v>7</v>
      </c>
      <c r="D1455" s="6">
        <v>2813.37</v>
      </c>
    </row>
    <row r="1456" spans="1:4">
      <c r="A1456" t="s">
        <v>556</v>
      </c>
      <c r="B1456" t="s">
        <v>551</v>
      </c>
      <c r="D1456" s="5">
        <v>4388.59</v>
      </c>
    </row>
    <row r="1457" spans="1:4">
      <c r="C1457" t="s">
        <v>6</v>
      </c>
      <c r="D1457" s="6">
        <v>662.4</v>
      </c>
    </row>
    <row r="1458" spans="1:4">
      <c r="C1458" t="s">
        <v>7</v>
      </c>
      <c r="D1458" s="6">
        <v>3726.19</v>
      </c>
    </row>
    <row r="1459" spans="1:4">
      <c r="A1459" t="s">
        <v>557</v>
      </c>
      <c r="B1459" t="s">
        <v>558</v>
      </c>
      <c r="D1459" s="5">
        <v>307831.58999999997</v>
      </c>
    </row>
    <row r="1460" spans="1:4">
      <c r="C1460" t="s">
        <v>6</v>
      </c>
      <c r="D1460" s="6">
        <v>17343.010000000002</v>
      </c>
    </row>
    <row r="1461" spans="1:4">
      <c r="C1461" t="s">
        <v>7</v>
      </c>
      <c r="D1461" s="6">
        <v>290488.57999999996</v>
      </c>
    </row>
    <row r="1462" spans="1:4">
      <c r="A1462" t="s">
        <v>559</v>
      </c>
      <c r="B1462" t="s">
        <v>558</v>
      </c>
      <c r="D1462" s="5">
        <v>3506.15</v>
      </c>
    </row>
    <row r="1463" spans="1:4">
      <c r="C1463" t="s">
        <v>6</v>
      </c>
      <c r="D1463" s="6">
        <v>371.87</v>
      </c>
    </row>
    <row r="1464" spans="1:4">
      <c r="C1464" t="s">
        <v>7</v>
      </c>
      <c r="D1464" s="6">
        <v>3134.28</v>
      </c>
    </row>
    <row r="1465" spans="1:4">
      <c r="A1465" t="s">
        <v>560</v>
      </c>
      <c r="B1465" t="s">
        <v>558</v>
      </c>
      <c r="D1465" s="5">
        <v>2469.9900000000002</v>
      </c>
    </row>
    <row r="1466" spans="1:4">
      <c r="C1466" t="s">
        <v>6</v>
      </c>
      <c r="D1466" s="6">
        <v>280.63</v>
      </c>
    </row>
    <row r="1467" spans="1:4">
      <c r="C1467" t="s">
        <v>7</v>
      </c>
      <c r="D1467" s="6">
        <v>2189.36</v>
      </c>
    </row>
    <row r="1468" spans="1:4">
      <c r="A1468" t="s">
        <v>561</v>
      </c>
      <c r="B1468" t="s">
        <v>558</v>
      </c>
      <c r="D1468" s="5">
        <v>887.76</v>
      </c>
    </row>
    <row r="1469" spans="1:4">
      <c r="C1469" t="s">
        <v>6</v>
      </c>
      <c r="D1469" s="6">
        <v>110.43</v>
      </c>
    </row>
    <row r="1470" spans="1:4">
      <c r="C1470" t="s">
        <v>7</v>
      </c>
      <c r="D1470" s="6">
        <v>777.33</v>
      </c>
    </row>
    <row r="1471" spans="1:4">
      <c r="A1471" t="s">
        <v>562</v>
      </c>
      <c r="B1471" t="s">
        <v>558</v>
      </c>
      <c r="D1471" s="5">
        <v>9853.36</v>
      </c>
    </row>
    <row r="1472" spans="1:4">
      <c r="C1472" t="s">
        <v>6</v>
      </c>
      <c r="D1472" s="6">
        <v>974.68000000000006</v>
      </c>
    </row>
    <row r="1473" spans="1:4">
      <c r="C1473" t="s">
        <v>7</v>
      </c>
      <c r="D1473" s="6">
        <v>8878.68</v>
      </c>
    </row>
    <row r="1474" spans="1:4">
      <c r="A1474" t="s">
        <v>563</v>
      </c>
      <c r="B1474" t="s">
        <v>564</v>
      </c>
      <c r="D1474" s="5">
        <v>327861.75</v>
      </c>
    </row>
    <row r="1475" spans="1:4">
      <c r="C1475" t="s">
        <v>6</v>
      </c>
      <c r="D1475" s="6">
        <v>43238.93</v>
      </c>
    </row>
    <row r="1476" spans="1:4">
      <c r="C1476" t="s">
        <v>7</v>
      </c>
      <c r="D1476" s="6">
        <v>284622.82</v>
      </c>
    </row>
    <row r="1477" spans="1:4">
      <c r="A1477" t="s">
        <v>565</v>
      </c>
      <c r="B1477" t="s">
        <v>564</v>
      </c>
      <c r="D1477" s="5">
        <v>42004.81</v>
      </c>
    </row>
    <row r="1478" spans="1:4">
      <c r="C1478" t="s">
        <v>6</v>
      </c>
      <c r="D1478" s="6">
        <v>5185.0300000000007</v>
      </c>
    </row>
    <row r="1479" spans="1:4">
      <c r="C1479" t="s">
        <v>7</v>
      </c>
      <c r="D1479" s="6">
        <v>36819.78</v>
      </c>
    </row>
    <row r="1480" spans="1:4">
      <c r="A1480" t="s">
        <v>566</v>
      </c>
      <c r="B1480" t="s">
        <v>564</v>
      </c>
      <c r="D1480" s="5">
        <v>3158.36</v>
      </c>
    </row>
    <row r="1481" spans="1:4">
      <c r="C1481" t="s">
        <v>6</v>
      </c>
      <c r="D1481" s="6">
        <v>498.32</v>
      </c>
    </row>
    <row r="1482" spans="1:4">
      <c r="C1482" t="s">
        <v>7</v>
      </c>
      <c r="D1482" s="6">
        <v>2660.04</v>
      </c>
    </row>
    <row r="1483" spans="1:4">
      <c r="A1483" t="s">
        <v>567</v>
      </c>
      <c r="B1483" t="s">
        <v>564</v>
      </c>
      <c r="D1483" s="5">
        <v>9270.51</v>
      </c>
    </row>
    <row r="1484" spans="1:4">
      <c r="C1484" t="s">
        <v>6</v>
      </c>
      <c r="D1484" s="6">
        <v>1525.73</v>
      </c>
    </row>
    <row r="1485" spans="1:4">
      <c r="C1485" t="s">
        <v>7</v>
      </c>
      <c r="D1485" s="6">
        <v>7744.78</v>
      </c>
    </row>
    <row r="1486" spans="1:4">
      <c r="A1486" t="s">
        <v>568</v>
      </c>
      <c r="B1486" t="s">
        <v>564</v>
      </c>
      <c r="D1486" s="5">
        <v>3832</v>
      </c>
    </row>
    <row r="1487" spans="1:4">
      <c r="C1487" t="s">
        <v>6</v>
      </c>
      <c r="D1487" s="6">
        <v>530.13</v>
      </c>
    </row>
    <row r="1488" spans="1:4">
      <c r="C1488" t="s">
        <v>7</v>
      </c>
      <c r="D1488" s="6">
        <v>3301.87</v>
      </c>
    </row>
    <row r="1489" spans="1:4">
      <c r="A1489" t="s">
        <v>569</v>
      </c>
      <c r="B1489" t="s">
        <v>564</v>
      </c>
      <c r="D1489" s="5">
        <v>1599.67</v>
      </c>
    </row>
    <row r="1490" spans="1:4">
      <c r="C1490" t="s">
        <v>6</v>
      </c>
      <c r="D1490" s="6">
        <v>323.14</v>
      </c>
    </row>
    <row r="1491" spans="1:4">
      <c r="C1491" t="s">
        <v>7</v>
      </c>
      <c r="D1491" s="6">
        <v>1276.53</v>
      </c>
    </row>
    <row r="1492" spans="1:4">
      <c r="A1492" t="s">
        <v>570</v>
      </c>
      <c r="B1492" t="s">
        <v>564</v>
      </c>
      <c r="D1492" s="5">
        <v>2327.5100000000002</v>
      </c>
    </row>
    <row r="1493" spans="1:4">
      <c r="C1493" t="s">
        <v>6</v>
      </c>
      <c r="D1493" s="6">
        <v>426.97</v>
      </c>
    </row>
    <row r="1494" spans="1:4">
      <c r="C1494" t="s">
        <v>7</v>
      </c>
      <c r="D1494" s="6">
        <v>1900.54</v>
      </c>
    </row>
    <row r="1495" spans="1:4">
      <c r="A1495" t="s">
        <v>571</v>
      </c>
      <c r="B1495" t="s">
        <v>572</v>
      </c>
      <c r="D1495" s="5">
        <v>330905.01</v>
      </c>
    </row>
    <row r="1496" spans="1:4">
      <c r="C1496" t="s">
        <v>6</v>
      </c>
      <c r="D1496" s="6">
        <v>30752.58</v>
      </c>
    </row>
    <row r="1497" spans="1:4">
      <c r="C1497" t="s">
        <v>7</v>
      </c>
      <c r="D1497" s="6">
        <v>300152.43</v>
      </c>
    </row>
    <row r="1498" spans="1:4">
      <c r="A1498" t="s">
        <v>573</v>
      </c>
      <c r="B1498" t="s">
        <v>572</v>
      </c>
      <c r="D1498" s="5">
        <v>19969.04</v>
      </c>
    </row>
    <row r="1499" spans="1:4">
      <c r="C1499" t="s">
        <v>6</v>
      </c>
      <c r="D1499" s="6">
        <v>2372.1400000000003</v>
      </c>
    </row>
    <row r="1500" spans="1:4">
      <c r="C1500" t="s">
        <v>7</v>
      </c>
      <c r="D1500" s="6">
        <v>17596.900000000001</v>
      </c>
    </row>
    <row r="1501" spans="1:4">
      <c r="A1501" t="s">
        <v>574</v>
      </c>
      <c r="B1501" t="s">
        <v>572</v>
      </c>
      <c r="D1501" s="5">
        <v>14402.64</v>
      </c>
    </row>
    <row r="1502" spans="1:4">
      <c r="C1502" t="s">
        <v>6</v>
      </c>
      <c r="D1502" s="6">
        <v>1623.04</v>
      </c>
    </row>
    <row r="1503" spans="1:4">
      <c r="C1503" t="s">
        <v>7</v>
      </c>
      <c r="D1503" s="6">
        <v>12779.6</v>
      </c>
    </row>
    <row r="1504" spans="1:4">
      <c r="A1504" t="s">
        <v>575</v>
      </c>
      <c r="B1504" t="s">
        <v>572</v>
      </c>
      <c r="D1504" s="5">
        <v>5330.27</v>
      </c>
    </row>
    <row r="1505" spans="1:4">
      <c r="C1505" t="s">
        <v>6</v>
      </c>
      <c r="D1505" s="6">
        <v>577.14</v>
      </c>
    </row>
    <row r="1506" spans="1:4">
      <c r="C1506" t="s">
        <v>7</v>
      </c>
      <c r="D1506" s="6">
        <v>4753.13</v>
      </c>
    </row>
    <row r="1507" spans="1:4">
      <c r="A1507" t="s">
        <v>576</v>
      </c>
      <c r="B1507" t="s">
        <v>572</v>
      </c>
      <c r="D1507" s="5">
        <v>994.82</v>
      </c>
    </row>
    <row r="1508" spans="1:4">
      <c r="C1508" t="s">
        <v>6</v>
      </c>
      <c r="D1508" s="6">
        <v>149.74</v>
      </c>
    </row>
    <row r="1509" spans="1:4">
      <c r="C1509" t="s">
        <v>7</v>
      </c>
      <c r="D1509" s="6">
        <v>845.08</v>
      </c>
    </row>
    <row r="1510" spans="1:4">
      <c r="A1510" t="s">
        <v>577</v>
      </c>
      <c r="B1510" t="s">
        <v>572</v>
      </c>
      <c r="D1510" s="5">
        <v>4422.71</v>
      </c>
    </row>
    <row r="1511" spans="1:4">
      <c r="C1511" t="s">
        <v>6</v>
      </c>
      <c r="D1511" s="6">
        <v>511.1</v>
      </c>
    </row>
    <row r="1512" spans="1:4">
      <c r="C1512" t="s">
        <v>7</v>
      </c>
      <c r="D1512" s="6">
        <v>3911.61</v>
      </c>
    </row>
    <row r="1513" spans="1:4">
      <c r="A1513" t="s">
        <v>578</v>
      </c>
      <c r="B1513" t="s">
        <v>572</v>
      </c>
      <c r="D1513" s="5">
        <v>822.17</v>
      </c>
    </row>
    <row r="1514" spans="1:4">
      <c r="C1514" t="s">
        <v>6</v>
      </c>
      <c r="D1514" s="6">
        <v>123.29</v>
      </c>
    </row>
    <row r="1515" spans="1:4">
      <c r="C1515" t="s">
        <v>7</v>
      </c>
      <c r="D1515" s="6">
        <v>698.88</v>
      </c>
    </row>
    <row r="1516" spans="1:4">
      <c r="A1516" t="s">
        <v>579</v>
      </c>
      <c r="B1516" t="s">
        <v>572</v>
      </c>
      <c r="D1516" s="5">
        <v>5706.8899999999994</v>
      </c>
    </row>
    <row r="1517" spans="1:4">
      <c r="C1517" t="s">
        <v>6</v>
      </c>
      <c r="D1517" s="6">
        <v>647.11</v>
      </c>
    </row>
    <row r="1518" spans="1:4">
      <c r="C1518" t="s">
        <v>7</v>
      </c>
      <c r="D1518" s="6">
        <v>5059.78</v>
      </c>
    </row>
    <row r="1519" spans="1:4">
      <c r="A1519" t="s">
        <v>580</v>
      </c>
      <c r="B1519" t="s">
        <v>572</v>
      </c>
      <c r="D1519" s="5">
        <v>3344.74</v>
      </c>
    </row>
    <row r="1520" spans="1:4">
      <c r="C1520" t="s">
        <v>6</v>
      </c>
      <c r="D1520" s="6">
        <v>481.45</v>
      </c>
    </row>
    <row r="1521" spans="1:4">
      <c r="C1521" t="s">
        <v>7</v>
      </c>
      <c r="D1521" s="6">
        <v>2863.29</v>
      </c>
    </row>
    <row r="1522" spans="1:4">
      <c r="A1522" t="s">
        <v>581</v>
      </c>
      <c r="B1522" t="s">
        <v>572</v>
      </c>
      <c r="D1522" s="5">
        <v>1065.1100000000001</v>
      </c>
    </row>
    <row r="1523" spans="1:4">
      <c r="C1523" t="s">
        <v>6</v>
      </c>
      <c r="D1523" s="6">
        <v>159.41</v>
      </c>
    </row>
    <row r="1524" spans="1:4">
      <c r="C1524" t="s">
        <v>7</v>
      </c>
      <c r="D1524" s="6">
        <v>905.7</v>
      </c>
    </row>
    <row r="1525" spans="1:4">
      <c r="A1525" t="s">
        <v>582</v>
      </c>
      <c r="B1525" t="s">
        <v>583</v>
      </c>
      <c r="D1525" s="5">
        <v>306215.07</v>
      </c>
    </row>
    <row r="1526" spans="1:4">
      <c r="C1526" t="s">
        <v>6</v>
      </c>
      <c r="D1526" s="6">
        <v>39041.24</v>
      </c>
    </row>
    <row r="1527" spans="1:4">
      <c r="C1527" t="s">
        <v>7</v>
      </c>
      <c r="D1527" s="6">
        <v>267173.83</v>
      </c>
    </row>
    <row r="1528" spans="1:4">
      <c r="A1528" t="s">
        <v>584</v>
      </c>
      <c r="B1528" t="s">
        <v>583</v>
      </c>
      <c r="D1528" s="5">
        <v>27181.45</v>
      </c>
    </row>
    <row r="1529" spans="1:4">
      <c r="C1529" t="s">
        <v>6</v>
      </c>
      <c r="D1529" s="6">
        <v>3932.86</v>
      </c>
    </row>
    <row r="1530" spans="1:4">
      <c r="C1530" t="s">
        <v>7</v>
      </c>
      <c r="D1530" s="6">
        <v>23248.59</v>
      </c>
    </row>
    <row r="1531" spans="1:4">
      <c r="A1531" t="s">
        <v>585</v>
      </c>
      <c r="B1531" t="s">
        <v>583</v>
      </c>
      <c r="D1531" s="5">
        <v>7920.66</v>
      </c>
    </row>
    <row r="1532" spans="1:4">
      <c r="C1532" t="s">
        <v>6</v>
      </c>
      <c r="D1532" s="6">
        <v>1149.33</v>
      </c>
    </row>
    <row r="1533" spans="1:4">
      <c r="C1533" t="s">
        <v>7</v>
      </c>
      <c r="D1533" s="6">
        <v>6771.33</v>
      </c>
    </row>
    <row r="1534" spans="1:4">
      <c r="A1534" t="s">
        <v>586</v>
      </c>
      <c r="B1534" t="s">
        <v>583</v>
      </c>
      <c r="D1534" s="5">
        <v>987.93000000000006</v>
      </c>
    </row>
    <row r="1535" spans="1:4">
      <c r="C1535" t="s">
        <v>6</v>
      </c>
      <c r="D1535" s="6">
        <v>153.55000000000001</v>
      </c>
    </row>
    <row r="1536" spans="1:4">
      <c r="C1536" t="s">
        <v>7</v>
      </c>
      <c r="D1536" s="6">
        <v>834.38</v>
      </c>
    </row>
    <row r="1537" spans="1:4">
      <c r="A1537" t="s">
        <v>587</v>
      </c>
      <c r="B1537" t="s">
        <v>583</v>
      </c>
      <c r="D1537" s="5">
        <v>6847.8899999999994</v>
      </c>
    </row>
    <row r="1538" spans="1:4">
      <c r="C1538" t="s">
        <v>6</v>
      </c>
      <c r="D1538" s="6">
        <v>1057.1399999999999</v>
      </c>
    </row>
    <row r="1539" spans="1:4">
      <c r="C1539" t="s">
        <v>7</v>
      </c>
      <c r="D1539" s="6">
        <v>5790.75</v>
      </c>
    </row>
    <row r="1540" spans="1:4">
      <c r="A1540" t="s">
        <v>588</v>
      </c>
      <c r="B1540" t="s">
        <v>583</v>
      </c>
      <c r="D1540" s="5">
        <v>4310.91</v>
      </c>
    </row>
    <row r="1541" spans="1:4">
      <c r="C1541" t="s">
        <v>6</v>
      </c>
      <c r="D1541" s="6">
        <v>570.45000000000005</v>
      </c>
    </row>
    <row r="1542" spans="1:4">
      <c r="C1542" t="s">
        <v>7</v>
      </c>
      <c r="D1542" s="6">
        <v>3740.46</v>
      </c>
    </row>
    <row r="1543" spans="1:4">
      <c r="A1543" t="s">
        <v>589</v>
      </c>
      <c r="B1543" t="s">
        <v>583</v>
      </c>
      <c r="D1543" s="5">
        <v>8607.2799999999988</v>
      </c>
    </row>
    <row r="1544" spans="1:4">
      <c r="C1544" t="s">
        <v>6</v>
      </c>
      <c r="D1544" s="6">
        <v>1072.8800000000001</v>
      </c>
    </row>
    <row r="1545" spans="1:4">
      <c r="C1545" t="s">
        <v>7</v>
      </c>
      <c r="D1545" s="6">
        <v>7534.4</v>
      </c>
    </row>
    <row r="1546" spans="1:4">
      <c r="A1546" t="s">
        <v>590</v>
      </c>
      <c r="B1546" t="s">
        <v>583</v>
      </c>
      <c r="D1546" s="5">
        <v>2075.4699999999998</v>
      </c>
    </row>
    <row r="1547" spans="1:4">
      <c r="C1547" t="s">
        <v>6</v>
      </c>
      <c r="D1547" s="6">
        <v>363.91999999999996</v>
      </c>
    </row>
    <row r="1548" spans="1:4">
      <c r="C1548" t="s">
        <v>7</v>
      </c>
      <c r="D1548" s="6">
        <v>1711.55</v>
      </c>
    </row>
    <row r="1549" spans="1:4">
      <c r="A1549" t="s">
        <v>591</v>
      </c>
      <c r="B1549" t="s">
        <v>592</v>
      </c>
      <c r="D1549" s="5">
        <v>280374.94</v>
      </c>
    </row>
    <row r="1550" spans="1:4">
      <c r="C1550" t="s">
        <v>6</v>
      </c>
      <c r="D1550" s="6">
        <v>21951.02</v>
      </c>
    </row>
    <row r="1551" spans="1:4">
      <c r="C1551" t="s">
        <v>7</v>
      </c>
      <c r="D1551" s="6">
        <v>258423.91999999998</v>
      </c>
    </row>
    <row r="1552" spans="1:4">
      <c r="A1552" t="s">
        <v>593</v>
      </c>
      <c r="B1552" t="s">
        <v>592</v>
      </c>
      <c r="D1552" s="5">
        <v>25220.410000000003</v>
      </c>
    </row>
    <row r="1553" spans="1:4">
      <c r="C1553" t="s">
        <v>6</v>
      </c>
      <c r="D1553" s="6">
        <v>2610.08</v>
      </c>
    </row>
    <row r="1554" spans="1:4">
      <c r="C1554" t="s">
        <v>7</v>
      </c>
      <c r="D1554" s="6">
        <v>22610.33</v>
      </c>
    </row>
    <row r="1555" spans="1:4">
      <c r="A1555" t="s">
        <v>594</v>
      </c>
      <c r="B1555" t="s">
        <v>592</v>
      </c>
      <c r="D1555" s="5">
        <v>3732.06</v>
      </c>
    </row>
    <row r="1556" spans="1:4">
      <c r="C1556" t="s">
        <v>6</v>
      </c>
      <c r="D1556" s="6">
        <v>426.62</v>
      </c>
    </row>
    <row r="1557" spans="1:4">
      <c r="C1557" t="s">
        <v>7</v>
      </c>
      <c r="D1557" s="6">
        <v>3305.44</v>
      </c>
    </row>
    <row r="1558" spans="1:4">
      <c r="A1558" t="s">
        <v>595</v>
      </c>
      <c r="B1558" t="s">
        <v>592</v>
      </c>
      <c r="D1558" s="5">
        <v>1001.29</v>
      </c>
    </row>
    <row r="1559" spans="1:4">
      <c r="C1559" t="s">
        <v>6</v>
      </c>
      <c r="D1559" s="6">
        <v>109.86000000000001</v>
      </c>
    </row>
    <row r="1560" spans="1:4">
      <c r="C1560" t="s">
        <v>7</v>
      </c>
      <c r="D1560" s="6">
        <v>891.43</v>
      </c>
    </row>
    <row r="1561" spans="1:4">
      <c r="A1561" t="s">
        <v>596</v>
      </c>
      <c r="B1561" t="s">
        <v>597</v>
      </c>
      <c r="D1561" s="5">
        <v>861282.2</v>
      </c>
    </row>
    <row r="1562" spans="1:4">
      <c r="C1562" t="s">
        <v>6</v>
      </c>
      <c r="D1562" s="6">
        <v>207192.49</v>
      </c>
    </row>
    <row r="1563" spans="1:4">
      <c r="C1563" t="s">
        <v>7</v>
      </c>
      <c r="D1563" s="6">
        <v>654089.71</v>
      </c>
    </row>
    <row r="1564" spans="1:4">
      <c r="A1564" t="s">
        <v>598</v>
      </c>
      <c r="B1564" t="s">
        <v>597</v>
      </c>
      <c r="D1564" s="5">
        <v>501809.27</v>
      </c>
    </row>
    <row r="1565" spans="1:4">
      <c r="C1565" t="s">
        <v>6</v>
      </c>
      <c r="D1565" s="6">
        <v>141242.12</v>
      </c>
    </row>
    <row r="1566" spans="1:4">
      <c r="C1566" t="s">
        <v>7</v>
      </c>
      <c r="D1566" s="6">
        <v>360567.15</v>
      </c>
    </row>
    <row r="1567" spans="1:4">
      <c r="A1567" t="s">
        <v>599</v>
      </c>
      <c r="B1567" t="s">
        <v>597</v>
      </c>
      <c r="D1567" s="5">
        <v>233178.56</v>
      </c>
    </row>
    <row r="1568" spans="1:4">
      <c r="C1568" t="s">
        <v>6</v>
      </c>
      <c r="D1568" s="6">
        <v>61124.7</v>
      </c>
    </row>
    <row r="1569" spans="1:4">
      <c r="C1569" t="s">
        <v>7</v>
      </c>
      <c r="D1569" s="6">
        <v>172053.86</v>
      </c>
    </row>
    <row r="1570" spans="1:4">
      <c r="A1570" t="s">
        <v>600</v>
      </c>
      <c r="B1570" t="s">
        <v>597</v>
      </c>
      <c r="D1570" s="5">
        <v>746.87</v>
      </c>
    </row>
    <row r="1571" spans="1:4">
      <c r="C1571" t="s">
        <v>6</v>
      </c>
      <c r="D1571" s="6">
        <v>272.63</v>
      </c>
    </row>
    <row r="1572" spans="1:4">
      <c r="C1572" t="s">
        <v>7</v>
      </c>
      <c r="D1572" s="6">
        <v>474.24</v>
      </c>
    </row>
    <row r="1573" spans="1:4">
      <c r="A1573" t="s">
        <v>601</v>
      </c>
      <c r="B1573" t="s">
        <v>597</v>
      </c>
      <c r="D1573" s="5">
        <v>4128.0599999999995</v>
      </c>
    </row>
    <row r="1574" spans="1:4">
      <c r="C1574" t="s">
        <v>6</v>
      </c>
      <c r="D1574" s="6">
        <v>1325.3899999999999</v>
      </c>
    </row>
    <row r="1575" spans="1:4">
      <c r="C1575" t="s">
        <v>7</v>
      </c>
      <c r="D1575" s="6">
        <v>2802.67</v>
      </c>
    </row>
    <row r="1576" spans="1:4">
      <c r="A1576" t="s">
        <v>602</v>
      </c>
      <c r="B1576" t="s">
        <v>597</v>
      </c>
      <c r="D1576" s="5">
        <v>9165.0299999999988</v>
      </c>
    </row>
    <row r="1577" spans="1:4">
      <c r="C1577" t="s">
        <v>6</v>
      </c>
      <c r="D1577" s="6">
        <v>2529.1999999999998</v>
      </c>
    </row>
    <row r="1578" spans="1:4">
      <c r="C1578" t="s">
        <v>7</v>
      </c>
      <c r="D1578" s="6">
        <v>6635.83</v>
      </c>
    </row>
    <row r="1579" spans="1:4">
      <c r="A1579" t="s">
        <v>603</v>
      </c>
      <c r="B1579" t="s">
        <v>597</v>
      </c>
      <c r="D1579" s="5">
        <v>9354.39</v>
      </c>
    </row>
    <row r="1580" spans="1:4">
      <c r="C1580" t="s">
        <v>6</v>
      </c>
      <c r="D1580" s="6">
        <v>2593.7600000000002</v>
      </c>
    </row>
    <row r="1581" spans="1:4">
      <c r="C1581" t="s">
        <v>7</v>
      </c>
      <c r="D1581" s="6">
        <v>6760.63</v>
      </c>
    </row>
    <row r="1582" spans="1:4">
      <c r="A1582" t="s">
        <v>604</v>
      </c>
      <c r="B1582" t="s">
        <v>597</v>
      </c>
      <c r="D1582" s="5">
        <v>12385.43</v>
      </c>
    </row>
    <row r="1583" spans="1:4">
      <c r="C1583" t="s">
        <v>6</v>
      </c>
      <c r="D1583" s="6">
        <v>3603.02</v>
      </c>
    </row>
    <row r="1584" spans="1:4">
      <c r="C1584" t="s">
        <v>7</v>
      </c>
      <c r="D1584" s="6">
        <v>8782.41</v>
      </c>
    </row>
    <row r="1585" spans="1:4">
      <c r="A1585" t="s">
        <v>605</v>
      </c>
      <c r="B1585" t="s">
        <v>597</v>
      </c>
      <c r="D1585" s="5">
        <v>3234.12</v>
      </c>
    </row>
    <row r="1586" spans="1:4">
      <c r="C1586" t="s">
        <v>6</v>
      </c>
      <c r="D1586" s="6">
        <v>987.70999999999992</v>
      </c>
    </row>
    <row r="1587" spans="1:4">
      <c r="C1587" t="s">
        <v>7</v>
      </c>
      <c r="D1587" s="6">
        <v>2246.41</v>
      </c>
    </row>
    <row r="1588" spans="1:4">
      <c r="A1588" t="s">
        <v>606</v>
      </c>
      <c r="B1588" t="s">
        <v>597</v>
      </c>
      <c r="D1588" s="5">
        <v>10957.57</v>
      </c>
    </row>
    <row r="1589" spans="1:4">
      <c r="C1589" t="s">
        <v>6</v>
      </c>
      <c r="D1589" s="6">
        <v>3312.63</v>
      </c>
    </row>
    <row r="1590" spans="1:4">
      <c r="C1590" t="s">
        <v>7</v>
      </c>
      <c r="D1590" s="6">
        <v>7644.94</v>
      </c>
    </row>
    <row r="1591" spans="1:4">
      <c r="A1591" t="s">
        <v>607</v>
      </c>
      <c r="B1591" t="s">
        <v>608</v>
      </c>
      <c r="D1591" s="5">
        <v>168004.71000000002</v>
      </c>
    </row>
    <row r="1592" spans="1:4">
      <c r="C1592" t="s">
        <v>6</v>
      </c>
      <c r="D1592" s="6">
        <v>28578.350000000002</v>
      </c>
    </row>
    <row r="1593" spans="1:4">
      <c r="C1593" t="s">
        <v>7</v>
      </c>
      <c r="D1593" s="6">
        <v>139426.36000000002</v>
      </c>
    </row>
    <row r="1594" spans="1:4">
      <c r="A1594" t="s">
        <v>609</v>
      </c>
      <c r="B1594" t="s">
        <v>608</v>
      </c>
      <c r="D1594" s="5">
        <v>28583</v>
      </c>
    </row>
    <row r="1595" spans="1:4">
      <c r="C1595" t="s">
        <v>6</v>
      </c>
      <c r="D1595" s="6">
        <v>4524.9799999999996</v>
      </c>
    </row>
    <row r="1596" spans="1:4">
      <c r="C1596" t="s">
        <v>7</v>
      </c>
      <c r="D1596" s="6">
        <v>24058.02</v>
      </c>
    </row>
    <row r="1597" spans="1:4">
      <c r="A1597" t="s">
        <v>610</v>
      </c>
      <c r="B1597" t="s">
        <v>608</v>
      </c>
      <c r="D1597" s="5">
        <v>18460.989999999998</v>
      </c>
    </row>
    <row r="1598" spans="1:4">
      <c r="C1598" t="s">
        <v>6</v>
      </c>
      <c r="D1598" s="6">
        <v>3146.16</v>
      </c>
    </row>
    <row r="1599" spans="1:4">
      <c r="C1599" t="s">
        <v>7</v>
      </c>
      <c r="D1599" s="6">
        <v>15314.83</v>
      </c>
    </row>
    <row r="1600" spans="1:4">
      <c r="A1600" t="s">
        <v>611</v>
      </c>
      <c r="B1600" t="s">
        <v>612</v>
      </c>
      <c r="D1600" s="5">
        <v>377660.27</v>
      </c>
    </row>
    <row r="1601" spans="1:4">
      <c r="C1601" t="s">
        <v>6</v>
      </c>
      <c r="D1601" s="6">
        <v>56630.52</v>
      </c>
    </row>
    <row r="1602" spans="1:4">
      <c r="C1602" t="s">
        <v>7</v>
      </c>
      <c r="D1602" s="6">
        <v>321029.75</v>
      </c>
    </row>
    <row r="1603" spans="1:4">
      <c r="A1603" t="s">
        <v>613</v>
      </c>
      <c r="B1603" t="s">
        <v>612</v>
      </c>
      <c r="D1603" s="5">
        <v>79624.600000000006</v>
      </c>
    </row>
    <row r="1604" spans="1:4">
      <c r="C1604" t="s">
        <v>6</v>
      </c>
      <c r="D1604" s="6">
        <v>11194.57</v>
      </c>
    </row>
    <row r="1605" spans="1:4">
      <c r="C1605" t="s">
        <v>7</v>
      </c>
      <c r="D1605" s="6">
        <v>68430.03</v>
      </c>
    </row>
    <row r="1606" spans="1:4">
      <c r="A1606" t="s">
        <v>614</v>
      </c>
      <c r="B1606" t="s">
        <v>612</v>
      </c>
      <c r="D1606" s="5">
        <v>5331.11</v>
      </c>
    </row>
    <row r="1607" spans="1:4">
      <c r="C1607" t="s">
        <v>6</v>
      </c>
      <c r="D1607" s="6">
        <v>988.04</v>
      </c>
    </row>
    <row r="1608" spans="1:4">
      <c r="C1608" t="s">
        <v>7</v>
      </c>
      <c r="D1608" s="6">
        <v>4343.07</v>
      </c>
    </row>
    <row r="1609" spans="1:4">
      <c r="A1609" t="s">
        <v>615</v>
      </c>
      <c r="B1609" t="s">
        <v>612</v>
      </c>
      <c r="D1609" s="5">
        <v>1648.19</v>
      </c>
    </row>
    <row r="1610" spans="1:4">
      <c r="C1610" t="s">
        <v>6</v>
      </c>
      <c r="D1610" s="6">
        <v>524.98</v>
      </c>
    </row>
    <row r="1611" spans="1:4">
      <c r="C1611" t="s">
        <v>7</v>
      </c>
      <c r="D1611" s="6">
        <v>1123.21</v>
      </c>
    </row>
    <row r="1612" spans="1:4">
      <c r="A1612" t="s">
        <v>616</v>
      </c>
      <c r="B1612" t="s">
        <v>617</v>
      </c>
      <c r="D1612" s="5">
        <v>291600.37000000005</v>
      </c>
    </row>
    <row r="1613" spans="1:4">
      <c r="C1613" t="s">
        <v>6</v>
      </c>
      <c r="D1613" s="6">
        <v>27022.59</v>
      </c>
    </row>
    <row r="1614" spans="1:4">
      <c r="C1614" t="s">
        <v>7</v>
      </c>
      <c r="D1614" s="6">
        <v>264577.78000000003</v>
      </c>
    </row>
    <row r="1615" spans="1:4">
      <c r="A1615" t="s">
        <v>618</v>
      </c>
      <c r="B1615" t="s">
        <v>617</v>
      </c>
      <c r="D1615" s="5">
        <v>9303.6200000000008</v>
      </c>
    </row>
    <row r="1616" spans="1:4">
      <c r="C1616" t="s">
        <v>6</v>
      </c>
      <c r="D1616" s="6">
        <v>1209.4000000000001</v>
      </c>
    </row>
    <row r="1617" spans="1:4">
      <c r="C1617" t="s">
        <v>7</v>
      </c>
      <c r="D1617" s="6">
        <v>8094.22</v>
      </c>
    </row>
    <row r="1618" spans="1:4">
      <c r="A1618" t="s">
        <v>619</v>
      </c>
      <c r="B1618" t="s">
        <v>617</v>
      </c>
      <c r="D1618" s="5">
        <v>1969.59</v>
      </c>
    </row>
    <row r="1619" spans="1:4">
      <c r="C1619" t="s">
        <v>6</v>
      </c>
      <c r="D1619" s="6">
        <v>254.47000000000003</v>
      </c>
    </row>
    <row r="1620" spans="1:4">
      <c r="C1620" t="s">
        <v>7</v>
      </c>
      <c r="D1620" s="6">
        <v>1715.12</v>
      </c>
    </row>
    <row r="1621" spans="1:4">
      <c r="A1621" t="s">
        <v>620</v>
      </c>
      <c r="B1621" t="s">
        <v>617</v>
      </c>
      <c r="D1621" s="5">
        <v>6562.6</v>
      </c>
    </row>
    <row r="1622" spans="1:4">
      <c r="C1622" t="s">
        <v>6</v>
      </c>
      <c r="D1622" s="6">
        <v>882.38</v>
      </c>
    </row>
    <row r="1623" spans="1:4">
      <c r="C1623" t="s">
        <v>7</v>
      </c>
      <c r="D1623" s="6">
        <v>5680.22</v>
      </c>
    </row>
    <row r="1624" spans="1:4">
      <c r="A1624" t="s">
        <v>621</v>
      </c>
      <c r="B1624" t="s">
        <v>617</v>
      </c>
      <c r="D1624" s="5">
        <v>1138.01</v>
      </c>
    </row>
    <row r="1625" spans="1:4">
      <c r="C1625" t="s">
        <v>6</v>
      </c>
      <c r="D1625" s="6">
        <v>182.39</v>
      </c>
    </row>
    <row r="1626" spans="1:4">
      <c r="C1626" t="s">
        <v>7</v>
      </c>
      <c r="D1626" s="6">
        <v>955.62</v>
      </c>
    </row>
    <row r="1627" spans="1:4">
      <c r="A1627" t="s">
        <v>622</v>
      </c>
      <c r="B1627" t="s">
        <v>617</v>
      </c>
      <c r="D1627" s="5">
        <v>3168.5299999999997</v>
      </c>
    </row>
    <row r="1628" spans="1:4">
      <c r="C1628" t="s">
        <v>6</v>
      </c>
      <c r="D1628" s="6">
        <v>497.78999999999996</v>
      </c>
    </row>
    <row r="1629" spans="1:4">
      <c r="C1629" t="s">
        <v>7</v>
      </c>
      <c r="D1629" s="6">
        <v>2670.74</v>
      </c>
    </row>
    <row r="1630" spans="1:4">
      <c r="A1630" t="s">
        <v>623</v>
      </c>
      <c r="B1630" t="s">
        <v>617</v>
      </c>
      <c r="D1630" s="5">
        <v>10114.34</v>
      </c>
    </row>
    <row r="1631" spans="1:4">
      <c r="C1631" t="s">
        <v>6</v>
      </c>
      <c r="D1631" s="6">
        <v>1267.75</v>
      </c>
    </row>
    <row r="1632" spans="1:4">
      <c r="C1632" t="s">
        <v>7</v>
      </c>
      <c r="D1632" s="6">
        <v>8846.59</v>
      </c>
    </row>
    <row r="1633" spans="1:4">
      <c r="A1633" t="s">
        <v>624</v>
      </c>
      <c r="B1633" t="s">
        <v>617</v>
      </c>
      <c r="D1633" s="5">
        <v>1802.63</v>
      </c>
    </row>
    <row r="1634" spans="1:4">
      <c r="C1634" t="s">
        <v>6</v>
      </c>
      <c r="D1634" s="6">
        <v>287.24</v>
      </c>
    </row>
    <row r="1635" spans="1:4">
      <c r="C1635" t="s">
        <v>7</v>
      </c>
      <c r="D1635" s="6">
        <v>1515.39</v>
      </c>
    </row>
    <row r="1636" spans="1:4">
      <c r="A1636" t="s">
        <v>625</v>
      </c>
      <c r="B1636" t="s">
        <v>626</v>
      </c>
      <c r="D1636" s="5">
        <v>281831.46999999997</v>
      </c>
    </row>
    <row r="1637" spans="1:4">
      <c r="C1637" t="s">
        <v>6</v>
      </c>
      <c r="D1637" s="6">
        <v>33226.31</v>
      </c>
    </row>
    <row r="1638" spans="1:4">
      <c r="C1638" t="s">
        <v>7</v>
      </c>
      <c r="D1638" s="6">
        <v>248605.15999999997</v>
      </c>
    </row>
    <row r="1639" spans="1:4">
      <c r="A1639" t="s">
        <v>627</v>
      </c>
      <c r="B1639" t="s">
        <v>626</v>
      </c>
      <c r="D1639" s="5">
        <v>15683.07</v>
      </c>
    </row>
    <row r="1640" spans="1:4">
      <c r="C1640" t="s">
        <v>6</v>
      </c>
      <c r="D1640" s="6">
        <v>2475.59</v>
      </c>
    </row>
    <row r="1641" spans="1:4">
      <c r="C1641" t="s">
        <v>7</v>
      </c>
      <c r="D1641" s="6">
        <v>13207.48</v>
      </c>
    </row>
    <row r="1642" spans="1:4">
      <c r="A1642" t="s">
        <v>628</v>
      </c>
      <c r="B1642" t="s">
        <v>626</v>
      </c>
      <c r="D1642" s="5">
        <v>3482.5200000000004</v>
      </c>
    </row>
    <row r="1643" spans="1:4">
      <c r="C1643" t="s">
        <v>6</v>
      </c>
      <c r="D1643" s="6">
        <v>629.93000000000006</v>
      </c>
    </row>
    <row r="1644" spans="1:4">
      <c r="C1644" t="s">
        <v>7</v>
      </c>
      <c r="D1644" s="6">
        <v>2852.59</v>
      </c>
    </row>
    <row r="1645" spans="1:4">
      <c r="A1645" t="s">
        <v>629</v>
      </c>
      <c r="B1645" t="s">
        <v>626</v>
      </c>
      <c r="D1645" s="5">
        <v>7586.83</v>
      </c>
    </row>
    <row r="1646" spans="1:4">
      <c r="C1646" t="s">
        <v>6</v>
      </c>
      <c r="D1646" s="6">
        <v>1268.3499999999999</v>
      </c>
    </row>
    <row r="1647" spans="1:4">
      <c r="C1647" t="s">
        <v>7</v>
      </c>
      <c r="D1647" s="6">
        <v>6318.48</v>
      </c>
    </row>
    <row r="1648" spans="1:4">
      <c r="A1648" t="s">
        <v>630</v>
      </c>
      <c r="B1648" t="s">
        <v>631</v>
      </c>
      <c r="D1648" s="5">
        <v>294657.08999999997</v>
      </c>
    </row>
    <row r="1649" spans="1:4">
      <c r="C1649" t="s">
        <v>6</v>
      </c>
      <c r="D1649" s="6">
        <v>45482.81</v>
      </c>
    </row>
    <row r="1650" spans="1:4">
      <c r="C1650" t="s">
        <v>7</v>
      </c>
      <c r="D1650" s="6">
        <v>249174.28</v>
      </c>
    </row>
    <row r="1651" spans="1:4">
      <c r="A1651" t="s">
        <v>632</v>
      </c>
      <c r="B1651" t="s">
        <v>631</v>
      </c>
      <c r="D1651" s="5">
        <v>36518.18</v>
      </c>
    </row>
    <row r="1652" spans="1:4">
      <c r="C1652" t="s">
        <v>6</v>
      </c>
      <c r="D1652" s="6">
        <v>5810.07</v>
      </c>
    </row>
    <row r="1653" spans="1:4">
      <c r="C1653" t="s">
        <v>7</v>
      </c>
      <c r="D1653" s="6">
        <v>30708.11</v>
      </c>
    </row>
    <row r="1654" spans="1:4">
      <c r="A1654" t="s">
        <v>633</v>
      </c>
      <c r="B1654" t="s">
        <v>631</v>
      </c>
      <c r="D1654" s="5">
        <v>1958.23</v>
      </c>
    </row>
    <row r="1655" spans="1:4">
      <c r="C1655" t="s">
        <v>6</v>
      </c>
      <c r="D1655" s="6">
        <v>749.45</v>
      </c>
    </row>
    <row r="1656" spans="1:4">
      <c r="C1656" t="s">
        <v>7</v>
      </c>
      <c r="D1656" s="6">
        <v>1208.78</v>
      </c>
    </row>
    <row r="1657" spans="1:4">
      <c r="A1657" t="s">
        <v>634</v>
      </c>
      <c r="B1657" t="s">
        <v>631</v>
      </c>
      <c r="D1657" s="5">
        <v>9405.09</v>
      </c>
    </row>
    <row r="1658" spans="1:4">
      <c r="C1658" t="s">
        <v>6</v>
      </c>
      <c r="D1658" s="6">
        <v>1781.5500000000002</v>
      </c>
    </row>
    <row r="1659" spans="1:4">
      <c r="C1659" t="s">
        <v>7</v>
      </c>
      <c r="D1659" s="6">
        <v>7623.54</v>
      </c>
    </row>
    <row r="1660" spans="1:4">
      <c r="A1660" t="s">
        <v>635</v>
      </c>
      <c r="B1660" t="s">
        <v>631</v>
      </c>
      <c r="D1660" s="5">
        <v>6895.63</v>
      </c>
    </row>
    <row r="1661" spans="1:4">
      <c r="C1661" t="s">
        <v>6</v>
      </c>
      <c r="D1661" s="6">
        <v>1432.92</v>
      </c>
    </row>
    <row r="1662" spans="1:4">
      <c r="C1662" t="s">
        <v>7</v>
      </c>
      <c r="D1662" s="6">
        <v>5462.71</v>
      </c>
    </row>
    <row r="1663" spans="1:4">
      <c r="A1663" t="s">
        <v>636</v>
      </c>
      <c r="B1663" t="s">
        <v>631</v>
      </c>
      <c r="D1663" s="5">
        <v>2417.96</v>
      </c>
    </row>
    <row r="1664" spans="1:4">
      <c r="C1664" t="s">
        <v>6</v>
      </c>
      <c r="D1664" s="6">
        <v>570.91</v>
      </c>
    </row>
    <row r="1665" spans="1:4">
      <c r="C1665" t="s">
        <v>7</v>
      </c>
      <c r="D1665" s="6">
        <v>1847.05</v>
      </c>
    </row>
    <row r="1666" spans="1:4">
      <c r="A1666" t="s">
        <v>637</v>
      </c>
      <c r="B1666" t="s">
        <v>631</v>
      </c>
      <c r="D1666" s="5">
        <v>1832.6399999999999</v>
      </c>
    </row>
    <row r="1667" spans="1:4">
      <c r="C1667" t="s">
        <v>6</v>
      </c>
      <c r="D1667" s="6">
        <v>285.11</v>
      </c>
    </row>
    <row r="1668" spans="1:4">
      <c r="C1668" t="s">
        <v>7</v>
      </c>
      <c r="D1668" s="6">
        <v>1547.53</v>
      </c>
    </row>
    <row r="1669" spans="1:4">
      <c r="A1669" t="s">
        <v>638</v>
      </c>
      <c r="B1669" t="s">
        <v>639</v>
      </c>
      <c r="D1669" s="5">
        <v>315719.70999999996</v>
      </c>
    </row>
    <row r="1670" spans="1:4">
      <c r="C1670" t="s">
        <v>6</v>
      </c>
      <c r="D1670" s="6">
        <v>23367.61</v>
      </c>
    </row>
    <row r="1671" spans="1:4">
      <c r="C1671" t="s">
        <v>7</v>
      </c>
      <c r="D1671" s="6">
        <v>292352.09999999998</v>
      </c>
    </row>
    <row r="1672" spans="1:4">
      <c r="A1672" t="s">
        <v>640</v>
      </c>
      <c r="B1672" t="s">
        <v>639</v>
      </c>
      <c r="D1672" s="5">
        <v>17031.46</v>
      </c>
    </row>
    <row r="1673" spans="1:4">
      <c r="C1673" t="s">
        <v>6</v>
      </c>
      <c r="D1673" s="6">
        <v>1880.65</v>
      </c>
    </row>
    <row r="1674" spans="1:4">
      <c r="C1674" t="s">
        <v>7</v>
      </c>
      <c r="D1674" s="6">
        <v>15150.81</v>
      </c>
    </row>
    <row r="1675" spans="1:4">
      <c r="A1675" t="s">
        <v>641</v>
      </c>
      <c r="B1675" t="s">
        <v>639</v>
      </c>
      <c r="D1675" s="5">
        <v>2810.5899999999997</v>
      </c>
    </row>
    <row r="1676" spans="1:4">
      <c r="C1676" t="s">
        <v>6</v>
      </c>
      <c r="D1676" s="6">
        <v>343.1</v>
      </c>
    </row>
    <row r="1677" spans="1:4">
      <c r="C1677" t="s">
        <v>7</v>
      </c>
      <c r="D1677" s="6">
        <v>2467.4899999999998</v>
      </c>
    </row>
    <row r="1678" spans="1:4">
      <c r="A1678" t="s">
        <v>642</v>
      </c>
      <c r="B1678" t="s">
        <v>639</v>
      </c>
      <c r="D1678" s="5">
        <v>3729.88</v>
      </c>
    </row>
    <row r="1679" spans="1:4">
      <c r="C1679" t="s">
        <v>6</v>
      </c>
      <c r="D1679" s="6">
        <v>449.4</v>
      </c>
    </row>
    <row r="1680" spans="1:4">
      <c r="C1680" t="s">
        <v>7</v>
      </c>
      <c r="D1680" s="6">
        <v>3280.48</v>
      </c>
    </row>
    <row r="1681" spans="1:4">
      <c r="A1681" t="s">
        <v>643</v>
      </c>
      <c r="B1681" t="s">
        <v>639</v>
      </c>
      <c r="D1681" s="5">
        <v>4537.93</v>
      </c>
    </row>
    <row r="1682" spans="1:4">
      <c r="C1682" t="s">
        <v>6</v>
      </c>
      <c r="D1682" s="6">
        <v>551.44000000000005</v>
      </c>
    </row>
    <row r="1683" spans="1:4">
      <c r="C1683" t="s">
        <v>7</v>
      </c>
      <c r="D1683" s="6">
        <v>3986.49</v>
      </c>
    </row>
    <row r="1684" spans="1:4">
      <c r="A1684" t="s">
        <v>644</v>
      </c>
      <c r="B1684" t="s">
        <v>639</v>
      </c>
      <c r="D1684" s="5">
        <v>3298.4700000000003</v>
      </c>
    </row>
    <row r="1685" spans="1:4">
      <c r="C1685" t="s">
        <v>6</v>
      </c>
      <c r="D1685" s="6">
        <v>442.32</v>
      </c>
    </row>
    <row r="1686" spans="1:4">
      <c r="C1686" t="s">
        <v>7</v>
      </c>
      <c r="D1686" s="6">
        <v>2856.15</v>
      </c>
    </row>
    <row r="1687" spans="1:4">
      <c r="A1687" t="s">
        <v>645</v>
      </c>
      <c r="B1687" t="s">
        <v>639</v>
      </c>
      <c r="D1687" s="5">
        <v>994.47</v>
      </c>
    </row>
    <row r="1688" spans="1:4">
      <c r="C1688" t="s">
        <v>6</v>
      </c>
      <c r="D1688" s="6">
        <v>181.48</v>
      </c>
    </row>
    <row r="1689" spans="1:4">
      <c r="C1689" t="s">
        <v>7</v>
      </c>
      <c r="D1689" s="6">
        <v>812.99</v>
      </c>
    </row>
    <row r="1690" spans="1:4">
      <c r="A1690" t="s">
        <v>646</v>
      </c>
      <c r="B1690" t="s">
        <v>639</v>
      </c>
      <c r="D1690" s="5">
        <v>5107.3</v>
      </c>
    </row>
    <row r="1691" spans="1:4">
      <c r="C1691" t="s">
        <v>6</v>
      </c>
      <c r="D1691" s="6">
        <v>643</v>
      </c>
    </row>
    <row r="1692" spans="1:4">
      <c r="C1692" t="s">
        <v>7</v>
      </c>
      <c r="D1692" s="6">
        <v>4464.3</v>
      </c>
    </row>
    <row r="1693" spans="1:4">
      <c r="A1693" t="s">
        <v>647</v>
      </c>
      <c r="B1693" t="s">
        <v>648</v>
      </c>
      <c r="D1693" s="5">
        <v>145374.06</v>
      </c>
    </row>
    <row r="1694" spans="1:4">
      <c r="C1694" t="s">
        <v>6</v>
      </c>
      <c r="D1694" s="6">
        <v>12695.269999999999</v>
      </c>
    </row>
    <row r="1695" spans="1:4">
      <c r="C1695" t="s">
        <v>7</v>
      </c>
      <c r="D1695" s="6">
        <v>132678.79</v>
      </c>
    </row>
    <row r="1696" spans="1:4">
      <c r="A1696" t="s">
        <v>649</v>
      </c>
      <c r="B1696" t="s">
        <v>648</v>
      </c>
      <c r="D1696" s="5">
        <v>869.01</v>
      </c>
    </row>
    <row r="1697" spans="1:4">
      <c r="C1697" t="s">
        <v>6</v>
      </c>
      <c r="D1697" s="6">
        <v>123.77</v>
      </c>
    </row>
    <row r="1698" spans="1:4">
      <c r="C1698" t="s">
        <v>7</v>
      </c>
      <c r="D1698" s="6">
        <v>745.24</v>
      </c>
    </row>
    <row r="1699" spans="1:4">
      <c r="A1699" t="s">
        <v>650</v>
      </c>
      <c r="B1699" t="s">
        <v>648</v>
      </c>
      <c r="D1699" s="5">
        <v>6689.06</v>
      </c>
    </row>
    <row r="1700" spans="1:4">
      <c r="C1700" t="s">
        <v>6</v>
      </c>
      <c r="D1700" s="6">
        <v>687.93000000000006</v>
      </c>
    </row>
    <row r="1701" spans="1:4">
      <c r="C1701" t="s">
        <v>7</v>
      </c>
      <c r="D1701" s="6">
        <v>6001.13</v>
      </c>
    </row>
    <row r="1702" spans="1:4">
      <c r="A1702" t="s">
        <v>651</v>
      </c>
      <c r="B1702" t="s">
        <v>652</v>
      </c>
      <c r="D1702" s="5">
        <v>563762.12</v>
      </c>
    </row>
    <row r="1703" spans="1:4">
      <c r="C1703" t="s">
        <v>6</v>
      </c>
      <c r="D1703" s="6">
        <v>114383.66</v>
      </c>
    </row>
    <row r="1704" spans="1:4">
      <c r="C1704" t="s">
        <v>7</v>
      </c>
      <c r="D1704" s="6">
        <v>449378.46</v>
      </c>
    </row>
    <row r="1705" spans="1:4">
      <c r="A1705" t="s">
        <v>653</v>
      </c>
      <c r="B1705" t="s">
        <v>652</v>
      </c>
      <c r="D1705" s="5">
        <v>316378.77</v>
      </c>
    </row>
    <row r="1706" spans="1:4">
      <c r="C1706" t="s">
        <v>6</v>
      </c>
      <c r="D1706" s="6">
        <v>76975.3</v>
      </c>
    </row>
    <row r="1707" spans="1:4">
      <c r="C1707" t="s">
        <v>7</v>
      </c>
      <c r="D1707" s="6">
        <v>239403.47</v>
      </c>
    </row>
    <row r="1708" spans="1:4">
      <c r="A1708" t="s">
        <v>654</v>
      </c>
      <c r="B1708" t="s">
        <v>652</v>
      </c>
      <c r="D1708" s="5">
        <v>192754.48</v>
      </c>
    </row>
    <row r="1709" spans="1:4">
      <c r="C1709" t="s">
        <v>6</v>
      </c>
      <c r="D1709" s="6">
        <v>42957.94</v>
      </c>
    </row>
    <row r="1710" spans="1:4">
      <c r="C1710" t="s">
        <v>7</v>
      </c>
      <c r="D1710" s="6">
        <v>149796.54</v>
      </c>
    </row>
    <row r="1711" spans="1:4">
      <c r="A1711" t="s">
        <v>655</v>
      </c>
      <c r="B1711" t="s">
        <v>652</v>
      </c>
      <c r="D1711" s="5">
        <v>6663.41</v>
      </c>
    </row>
    <row r="1712" spans="1:4">
      <c r="C1712" t="s">
        <v>6</v>
      </c>
      <c r="D1712" s="6">
        <v>1906.72</v>
      </c>
    </row>
    <row r="1713" spans="1:4">
      <c r="C1713" t="s">
        <v>7</v>
      </c>
      <c r="D1713" s="6">
        <v>4756.6899999999996</v>
      </c>
    </row>
    <row r="1714" spans="1:4">
      <c r="A1714" t="s">
        <v>656</v>
      </c>
      <c r="B1714" t="s">
        <v>652</v>
      </c>
      <c r="D1714" s="5">
        <v>3021.52</v>
      </c>
    </row>
    <row r="1715" spans="1:4">
      <c r="C1715" t="s">
        <v>6</v>
      </c>
      <c r="D1715" s="6">
        <v>842.86000000000013</v>
      </c>
    </row>
    <row r="1716" spans="1:4">
      <c r="C1716" t="s">
        <v>7</v>
      </c>
      <c r="D1716" s="6">
        <v>2178.66</v>
      </c>
    </row>
    <row r="1717" spans="1:4">
      <c r="A1717" t="s">
        <v>657</v>
      </c>
      <c r="B1717" t="s">
        <v>652</v>
      </c>
      <c r="D1717" s="5">
        <v>6828.84</v>
      </c>
    </row>
    <row r="1718" spans="1:4">
      <c r="C1718" t="s">
        <v>6</v>
      </c>
      <c r="D1718" s="6">
        <v>1765.5</v>
      </c>
    </row>
    <row r="1719" spans="1:4">
      <c r="C1719" t="s">
        <v>7</v>
      </c>
      <c r="D1719" s="6">
        <v>5063.34</v>
      </c>
    </row>
    <row r="1720" spans="1:4">
      <c r="A1720" t="s">
        <v>658</v>
      </c>
      <c r="B1720" t="s">
        <v>652</v>
      </c>
      <c r="D1720" s="5">
        <v>9734.24</v>
      </c>
    </row>
    <row r="1721" spans="1:4">
      <c r="C1721" t="s">
        <v>6</v>
      </c>
      <c r="D1721" s="6">
        <v>3993.41</v>
      </c>
    </row>
    <row r="1722" spans="1:4">
      <c r="C1722" t="s">
        <v>7</v>
      </c>
      <c r="D1722" s="6">
        <v>5740.83</v>
      </c>
    </row>
    <row r="1723" spans="1:4">
      <c r="A1723" t="s">
        <v>659</v>
      </c>
      <c r="B1723" t="s">
        <v>660</v>
      </c>
      <c r="D1723" s="5">
        <v>222834.68</v>
      </c>
    </row>
    <row r="1724" spans="1:4">
      <c r="C1724" t="s">
        <v>6</v>
      </c>
      <c r="D1724" s="6">
        <v>20987.93</v>
      </c>
    </row>
    <row r="1725" spans="1:4">
      <c r="C1725" t="s">
        <v>7</v>
      </c>
      <c r="D1725" s="6">
        <v>201846.75</v>
      </c>
    </row>
    <row r="1726" spans="1:4">
      <c r="A1726" t="s">
        <v>661</v>
      </c>
      <c r="B1726" t="s">
        <v>660</v>
      </c>
      <c r="D1726" s="5">
        <v>20791.53</v>
      </c>
    </row>
    <row r="1727" spans="1:4">
      <c r="C1727" t="s">
        <v>6</v>
      </c>
      <c r="D1727" s="6">
        <v>2584.89</v>
      </c>
    </row>
    <row r="1728" spans="1:4">
      <c r="C1728" t="s">
        <v>7</v>
      </c>
      <c r="D1728" s="6">
        <v>18206.64</v>
      </c>
    </row>
    <row r="1729" spans="1:4">
      <c r="A1729" t="s">
        <v>662</v>
      </c>
      <c r="B1729" t="s">
        <v>660</v>
      </c>
      <c r="D1729" s="5">
        <v>1422.69</v>
      </c>
    </row>
    <row r="1730" spans="1:4">
      <c r="C1730" t="s">
        <v>6</v>
      </c>
      <c r="D1730" s="6">
        <v>228.17000000000002</v>
      </c>
    </row>
    <row r="1731" spans="1:4">
      <c r="C1731" t="s">
        <v>7</v>
      </c>
      <c r="D1731" s="6">
        <v>1194.52</v>
      </c>
    </row>
    <row r="1732" spans="1:4">
      <c r="A1732" t="s">
        <v>663</v>
      </c>
      <c r="B1732" t="s">
        <v>660</v>
      </c>
      <c r="D1732" s="5">
        <v>2495.65</v>
      </c>
    </row>
    <row r="1733" spans="1:4">
      <c r="C1733" t="s">
        <v>6</v>
      </c>
      <c r="D1733" s="6">
        <v>331.25</v>
      </c>
    </row>
    <row r="1734" spans="1:4">
      <c r="C1734" t="s">
        <v>7</v>
      </c>
      <c r="D1734" s="6">
        <v>2164.4</v>
      </c>
    </row>
    <row r="1735" spans="1:4">
      <c r="A1735" t="s">
        <v>664</v>
      </c>
      <c r="B1735" t="s">
        <v>660</v>
      </c>
      <c r="D1735" s="5">
        <v>2944.98</v>
      </c>
    </row>
    <row r="1736" spans="1:4">
      <c r="C1736" t="s">
        <v>6</v>
      </c>
      <c r="D1736" s="6">
        <v>420.44</v>
      </c>
    </row>
    <row r="1737" spans="1:4">
      <c r="C1737" t="s">
        <v>7</v>
      </c>
      <c r="D1737" s="6">
        <v>2524.54</v>
      </c>
    </row>
    <row r="1738" spans="1:4">
      <c r="A1738" t="s">
        <v>665</v>
      </c>
      <c r="B1738" t="s">
        <v>666</v>
      </c>
      <c r="D1738" s="5">
        <v>113255.59</v>
      </c>
    </row>
    <row r="1739" spans="1:4">
      <c r="C1739" t="s">
        <v>6</v>
      </c>
      <c r="D1739" s="6">
        <v>9783.75</v>
      </c>
    </row>
    <row r="1740" spans="1:4">
      <c r="C1740" t="s">
        <v>7</v>
      </c>
      <c r="D1740" s="6">
        <v>103471.84</v>
      </c>
    </row>
    <row r="1741" spans="1:4">
      <c r="A1741" t="s">
        <v>667</v>
      </c>
      <c r="B1741" t="s">
        <v>666</v>
      </c>
      <c r="D1741" s="5">
        <v>8547.74</v>
      </c>
    </row>
    <row r="1742" spans="1:4">
      <c r="C1742" t="s">
        <v>6</v>
      </c>
      <c r="D1742" s="6">
        <v>942.03</v>
      </c>
    </row>
    <row r="1743" spans="1:4">
      <c r="C1743" t="s">
        <v>7</v>
      </c>
      <c r="D1743" s="6">
        <v>7605.71</v>
      </c>
    </row>
    <row r="1744" spans="1:4">
      <c r="A1744" t="s">
        <v>668</v>
      </c>
      <c r="B1744" t="s">
        <v>666</v>
      </c>
      <c r="D1744" s="5">
        <v>2762.69</v>
      </c>
    </row>
    <row r="1745" spans="1:4">
      <c r="C1745" t="s">
        <v>6</v>
      </c>
      <c r="D1745" s="6">
        <v>352.25</v>
      </c>
    </row>
    <row r="1746" spans="1:4">
      <c r="C1746" t="s">
        <v>7</v>
      </c>
      <c r="D1746" s="6">
        <v>2410.44</v>
      </c>
    </row>
    <row r="1747" spans="1:4">
      <c r="A1747" t="s">
        <v>669</v>
      </c>
      <c r="B1747" t="s">
        <v>670</v>
      </c>
      <c r="D1747" s="5">
        <v>514954.07</v>
      </c>
    </row>
    <row r="1748" spans="1:4">
      <c r="C1748" t="s">
        <v>6</v>
      </c>
      <c r="D1748" s="6">
        <v>111347.13</v>
      </c>
    </row>
    <row r="1749" spans="1:4">
      <c r="C1749" t="s">
        <v>7</v>
      </c>
      <c r="D1749" s="6">
        <v>403606.94</v>
      </c>
    </row>
    <row r="1750" spans="1:4">
      <c r="A1750" t="s">
        <v>671</v>
      </c>
      <c r="B1750" t="s">
        <v>670</v>
      </c>
      <c r="D1750" s="5">
        <v>577966.24</v>
      </c>
    </row>
    <row r="1751" spans="1:4">
      <c r="C1751" t="s">
        <v>6</v>
      </c>
      <c r="D1751" s="6">
        <v>159245.51</v>
      </c>
    </row>
    <row r="1752" spans="1:4">
      <c r="C1752" t="s">
        <v>7</v>
      </c>
      <c r="D1752" s="6">
        <v>418720.73</v>
      </c>
    </row>
    <row r="1753" spans="1:4">
      <c r="A1753" t="s">
        <v>672</v>
      </c>
      <c r="B1753" t="s">
        <v>670</v>
      </c>
      <c r="D1753" s="5">
        <v>7796.28</v>
      </c>
    </row>
    <row r="1754" spans="1:4">
      <c r="C1754" t="s">
        <v>6</v>
      </c>
      <c r="D1754" s="6">
        <v>2779.29</v>
      </c>
    </row>
    <row r="1755" spans="1:4">
      <c r="C1755" t="s">
        <v>7</v>
      </c>
      <c r="D1755" s="6">
        <v>5016.99</v>
      </c>
    </row>
    <row r="1756" spans="1:4">
      <c r="A1756" t="s">
        <v>673</v>
      </c>
      <c r="B1756" t="s">
        <v>674</v>
      </c>
      <c r="D1756" s="5">
        <v>171663.44</v>
      </c>
    </row>
    <row r="1757" spans="1:4">
      <c r="C1757" t="s">
        <v>6</v>
      </c>
      <c r="D1757" s="6">
        <v>17603.150000000001</v>
      </c>
    </row>
    <row r="1758" spans="1:4">
      <c r="C1758" t="s">
        <v>7</v>
      </c>
      <c r="D1758" s="6">
        <v>154060.29</v>
      </c>
    </row>
    <row r="1759" spans="1:4">
      <c r="A1759" t="s">
        <v>675</v>
      </c>
      <c r="B1759" t="s">
        <v>674</v>
      </c>
      <c r="D1759" s="5">
        <v>20258.43</v>
      </c>
    </row>
    <row r="1760" spans="1:4">
      <c r="C1760" t="s">
        <v>6</v>
      </c>
      <c r="D1760" s="6">
        <v>2811.29</v>
      </c>
    </row>
    <row r="1761" spans="1:4">
      <c r="C1761" t="s">
        <v>7</v>
      </c>
      <c r="D1761" s="6">
        <v>17447.14</v>
      </c>
    </row>
    <row r="1762" spans="1:4">
      <c r="A1762" t="s">
        <v>676</v>
      </c>
      <c r="B1762" t="s">
        <v>674</v>
      </c>
      <c r="D1762" s="5">
        <v>4916.59</v>
      </c>
    </row>
    <row r="1763" spans="1:4">
      <c r="C1763" t="s">
        <v>6</v>
      </c>
      <c r="D1763" s="6">
        <v>773.21</v>
      </c>
    </row>
    <row r="1764" spans="1:4">
      <c r="C1764" t="s">
        <v>7</v>
      </c>
      <c r="D1764" s="6">
        <v>4143.38</v>
      </c>
    </row>
    <row r="1765" spans="1:4">
      <c r="A1765" t="s">
        <v>677</v>
      </c>
      <c r="B1765" t="s">
        <v>674</v>
      </c>
      <c r="D1765" s="5">
        <v>2558.4699999999998</v>
      </c>
    </row>
    <row r="1766" spans="1:4">
      <c r="C1766" t="s">
        <v>6</v>
      </c>
      <c r="D1766" s="6">
        <v>390.5</v>
      </c>
    </row>
    <row r="1767" spans="1:4">
      <c r="C1767" t="s">
        <v>7</v>
      </c>
      <c r="D1767" s="6">
        <v>2167.9699999999998</v>
      </c>
    </row>
    <row r="1768" spans="1:4">
      <c r="A1768" t="s">
        <v>678</v>
      </c>
      <c r="B1768" t="s">
        <v>674</v>
      </c>
      <c r="D1768" s="5">
        <v>5895.04</v>
      </c>
    </row>
    <row r="1769" spans="1:4">
      <c r="C1769" t="s">
        <v>6</v>
      </c>
      <c r="D1769" s="6">
        <v>952.93</v>
      </c>
    </row>
    <row r="1770" spans="1:4">
      <c r="C1770" t="s">
        <v>7</v>
      </c>
      <c r="D1770" s="6">
        <v>4942.1099999999997</v>
      </c>
    </row>
    <row r="1771" spans="1:4">
      <c r="A1771" t="s">
        <v>679</v>
      </c>
      <c r="B1771" t="s">
        <v>674</v>
      </c>
      <c r="D1771" s="5">
        <v>2269.04</v>
      </c>
    </row>
    <row r="1772" spans="1:4">
      <c r="C1772" t="s">
        <v>6</v>
      </c>
      <c r="D1772" s="6">
        <v>432.69</v>
      </c>
    </row>
    <row r="1773" spans="1:4">
      <c r="C1773" t="s">
        <v>7</v>
      </c>
      <c r="D1773" s="6">
        <v>1836.35</v>
      </c>
    </row>
    <row r="1774" spans="1:4">
      <c r="A1774" t="s">
        <v>680</v>
      </c>
      <c r="B1774" t="s">
        <v>674</v>
      </c>
      <c r="D1774" s="5">
        <v>1906.69</v>
      </c>
    </row>
    <row r="1775" spans="1:4">
      <c r="C1775" t="s">
        <v>6</v>
      </c>
      <c r="D1775" s="6">
        <v>280.71000000000004</v>
      </c>
    </row>
    <row r="1776" spans="1:4">
      <c r="C1776" t="s">
        <v>7</v>
      </c>
      <c r="D1776" s="6">
        <v>1625.98</v>
      </c>
    </row>
    <row r="1777" spans="1:4">
      <c r="A1777" t="s">
        <v>681</v>
      </c>
      <c r="B1777" t="s">
        <v>674</v>
      </c>
      <c r="D1777" s="5">
        <v>1587.71</v>
      </c>
    </row>
    <row r="1778" spans="1:4">
      <c r="C1778" t="s">
        <v>6</v>
      </c>
      <c r="D1778" s="6">
        <v>296.90999999999997</v>
      </c>
    </row>
    <row r="1779" spans="1:4">
      <c r="C1779" t="s">
        <v>7</v>
      </c>
      <c r="D1779" s="6">
        <v>1290.8</v>
      </c>
    </row>
    <row r="1780" spans="1:4">
      <c r="A1780" t="s">
        <v>682</v>
      </c>
      <c r="B1780" t="s">
        <v>683</v>
      </c>
      <c r="D1780" s="5">
        <v>455177.04</v>
      </c>
    </row>
    <row r="1781" spans="1:4">
      <c r="C1781" t="s">
        <v>6</v>
      </c>
      <c r="D1781" s="6">
        <v>75060.73</v>
      </c>
    </row>
    <row r="1782" spans="1:4">
      <c r="C1782" t="s">
        <v>7</v>
      </c>
      <c r="D1782" s="6">
        <v>380116.31</v>
      </c>
    </row>
    <row r="1783" spans="1:4">
      <c r="A1783" t="s">
        <v>684</v>
      </c>
      <c r="B1783" t="s">
        <v>683</v>
      </c>
      <c r="D1783" s="5">
        <v>282165.27</v>
      </c>
    </row>
    <row r="1784" spans="1:4">
      <c r="C1784" t="s">
        <v>6</v>
      </c>
      <c r="D1784" s="6">
        <v>65422.05</v>
      </c>
    </row>
    <row r="1785" spans="1:4">
      <c r="C1785" t="s">
        <v>7</v>
      </c>
      <c r="D1785" s="6">
        <v>216743.22</v>
      </c>
    </row>
    <row r="1786" spans="1:4">
      <c r="A1786" t="s">
        <v>685</v>
      </c>
      <c r="B1786" t="s">
        <v>683</v>
      </c>
      <c r="D1786" s="5">
        <v>1052.71</v>
      </c>
    </row>
    <row r="1787" spans="1:4">
      <c r="C1787" t="s">
        <v>6</v>
      </c>
      <c r="D1787" s="6">
        <v>264.68</v>
      </c>
    </row>
    <row r="1788" spans="1:4">
      <c r="C1788" t="s">
        <v>7</v>
      </c>
      <c r="D1788" s="6">
        <v>788.03</v>
      </c>
    </row>
    <row r="1789" spans="1:4">
      <c r="A1789" t="s">
        <v>686</v>
      </c>
      <c r="B1789" t="s">
        <v>683</v>
      </c>
      <c r="D1789" s="5">
        <v>4813.1000000000004</v>
      </c>
    </row>
    <row r="1790" spans="1:4">
      <c r="C1790" t="s">
        <v>6</v>
      </c>
      <c r="D1790" s="6">
        <v>1143.96</v>
      </c>
    </row>
    <row r="1791" spans="1:4">
      <c r="C1791" t="s">
        <v>7</v>
      </c>
      <c r="D1791" s="6">
        <v>3669.14</v>
      </c>
    </row>
    <row r="1792" spans="1:4">
      <c r="A1792" t="s">
        <v>687</v>
      </c>
      <c r="B1792" t="s">
        <v>683</v>
      </c>
      <c r="D1792" s="5">
        <v>10382.23</v>
      </c>
    </row>
    <row r="1793" spans="1:4">
      <c r="C1793" t="s">
        <v>6</v>
      </c>
      <c r="D1793" s="6">
        <v>2409.25</v>
      </c>
    </row>
    <row r="1794" spans="1:4">
      <c r="C1794" t="s">
        <v>7</v>
      </c>
      <c r="D1794" s="6">
        <v>7972.98</v>
      </c>
    </row>
    <row r="1795" spans="1:4">
      <c r="A1795" t="s">
        <v>688</v>
      </c>
      <c r="B1795" t="s">
        <v>689</v>
      </c>
      <c r="D1795" s="5">
        <v>313904.83999999997</v>
      </c>
    </row>
    <row r="1796" spans="1:4">
      <c r="C1796" t="s">
        <v>6</v>
      </c>
      <c r="D1796" s="6">
        <v>38243.300000000003</v>
      </c>
    </row>
    <row r="1797" spans="1:4">
      <c r="C1797" t="s">
        <v>7</v>
      </c>
      <c r="D1797" s="6">
        <v>275661.53999999998</v>
      </c>
    </row>
    <row r="1798" spans="1:4">
      <c r="A1798" t="s">
        <v>690</v>
      </c>
      <c r="B1798" t="s">
        <v>689</v>
      </c>
      <c r="D1798" s="5">
        <v>44389.079999999994</v>
      </c>
    </row>
    <row r="1799" spans="1:4">
      <c r="C1799" t="s">
        <v>6</v>
      </c>
      <c r="D1799" s="6">
        <v>6356.95</v>
      </c>
    </row>
    <row r="1800" spans="1:4">
      <c r="C1800" t="s">
        <v>7</v>
      </c>
      <c r="D1800" s="6">
        <v>38032.129999999997</v>
      </c>
    </row>
    <row r="1801" spans="1:4">
      <c r="A1801" t="s">
        <v>691</v>
      </c>
      <c r="B1801" t="s">
        <v>689</v>
      </c>
      <c r="D1801" s="5">
        <v>25166.79</v>
      </c>
    </row>
    <row r="1802" spans="1:4">
      <c r="C1802" t="s">
        <v>6</v>
      </c>
      <c r="D1802" s="6">
        <v>3373.02</v>
      </c>
    </row>
    <row r="1803" spans="1:4">
      <c r="C1803" t="s">
        <v>7</v>
      </c>
      <c r="D1803" s="6">
        <v>21793.77</v>
      </c>
    </row>
    <row r="1804" spans="1:4">
      <c r="A1804" t="s">
        <v>692</v>
      </c>
      <c r="B1804" t="s">
        <v>689</v>
      </c>
      <c r="D1804" s="5">
        <v>3719.58</v>
      </c>
    </row>
    <row r="1805" spans="1:4">
      <c r="C1805" t="s">
        <v>6</v>
      </c>
      <c r="D1805" s="6">
        <v>599.55999999999995</v>
      </c>
    </row>
    <row r="1806" spans="1:4">
      <c r="C1806" t="s">
        <v>7</v>
      </c>
      <c r="D1806" s="6">
        <v>3120.02</v>
      </c>
    </row>
    <row r="1807" spans="1:4">
      <c r="A1807" t="s">
        <v>693</v>
      </c>
      <c r="B1807" t="s">
        <v>689</v>
      </c>
      <c r="D1807" s="5">
        <v>1840.99</v>
      </c>
    </row>
    <row r="1808" spans="1:4">
      <c r="C1808" t="s">
        <v>6</v>
      </c>
      <c r="D1808" s="6">
        <v>361.21000000000004</v>
      </c>
    </row>
    <row r="1809" spans="1:4">
      <c r="C1809" t="s">
        <v>7</v>
      </c>
      <c r="D1809" s="6">
        <v>1479.78</v>
      </c>
    </row>
    <row r="1810" spans="1:4">
      <c r="A1810" t="s">
        <v>694</v>
      </c>
      <c r="B1810" t="s">
        <v>689</v>
      </c>
      <c r="D1810" s="5">
        <v>2043.24</v>
      </c>
    </row>
    <row r="1811" spans="1:4">
      <c r="C1811" t="s">
        <v>6</v>
      </c>
      <c r="D1811" s="6">
        <v>335.25</v>
      </c>
    </row>
    <row r="1812" spans="1:4">
      <c r="C1812" t="s">
        <v>7</v>
      </c>
      <c r="D1812" s="6">
        <v>1707.99</v>
      </c>
    </row>
    <row r="1813" spans="1:4">
      <c r="A1813" t="s">
        <v>695</v>
      </c>
      <c r="B1813" t="s">
        <v>696</v>
      </c>
      <c r="D1813" s="5">
        <v>201074.71</v>
      </c>
    </row>
    <row r="1814" spans="1:4">
      <c r="C1814" t="s">
        <v>6</v>
      </c>
      <c r="D1814" s="6">
        <v>12231.74</v>
      </c>
    </row>
    <row r="1815" spans="1:4">
      <c r="C1815" t="s">
        <v>7</v>
      </c>
      <c r="D1815" s="6">
        <v>188842.97</v>
      </c>
    </row>
    <row r="1816" spans="1:4">
      <c r="A1816" t="s">
        <v>697</v>
      </c>
      <c r="B1816" t="s">
        <v>696</v>
      </c>
      <c r="D1816" s="5">
        <v>871.3</v>
      </c>
    </row>
    <row r="1817" spans="1:4">
      <c r="C1817" t="s">
        <v>6</v>
      </c>
      <c r="D1817" s="6">
        <v>97.539999999999992</v>
      </c>
    </row>
    <row r="1818" spans="1:4">
      <c r="C1818" t="s">
        <v>7</v>
      </c>
      <c r="D1818" s="6">
        <v>773.76</v>
      </c>
    </row>
    <row r="1819" spans="1:4">
      <c r="A1819" t="s">
        <v>698</v>
      </c>
      <c r="B1819" t="s">
        <v>696</v>
      </c>
      <c r="D1819" s="5">
        <v>615.82999999999993</v>
      </c>
    </row>
    <row r="1820" spans="1:4">
      <c r="C1820" t="s">
        <v>6</v>
      </c>
      <c r="D1820" s="6">
        <v>105.93</v>
      </c>
    </row>
    <row r="1821" spans="1:4">
      <c r="C1821" t="s">
        <v>7</v>
      </c>
      <c r="D1821" s="6">
        <v>509.9</v>
      </c>
    </row>
    <row r="1822" spans="1:4">
      <c r="A1822" t="s">
        <v>699</v>
      </c>
      <c r="B1822" t="s">
        <v>696</v>
      </c>
      <c r="D1822" s="5">
        <v>2942.51</v>
      </c>
    </row>
    <row r="1823" spans="1:4">
      <c r="C1823" t="s">
        <v>6</v>
      </c>
      <c r="D1823" s="6">
        <v>364.48</v>
      </c>
    </row>
    <row r="1824" spans="1:4">
      <c r="C1824" t="s">
        <v>7</v>
      </c>
      <c r="D1824" s="6">
        <v>2578.0300000000002</v>
      </c>
    </row>
    <row r="1825" spans="1:4">
      <c r="A1825" t="s">
        <v>700</v>
      </c>
      <c r="B1825" t="s">
        <v>696</v>
      </c>
      <c r="D1825" s="5">
        <v>7613.59</v>
      </c>
    </row>
    <row r="1826" spans="1:4">
      <c r="C1826" t="s">
        <v>6</v>
      </c>
      <c r="D1826" s="6">
        <v>845.81999999999994</v>
      </c>
    </row>
    <row r="1827" spans="1:4">
      <c r="C1827" t="s">
        <v>7</v>
      </c>
      <c r="D1827" s="6">
        <v>6767.77</v>
      </c>
    </row>
    <row r="1828" spans="1:4">
      <c r="A1828" t="s">
        <v>701</v>
      </c>
      <c r="B1828" t="s">
        <v>702</v>
      </c>
      <c r="D1828" s="5">
        <v>404117.06000000006</v>
      </c>
    </row>
    <row r="1829" spans="1:4">
      <c r="C1829" t="s">
        <v>6</v>
      </c>
      <c r="D1829" s="6">
        <v>80472.040000000008</v>
      </c>
    </row>
    <row r="1830" spans="1:4">
      <c r="C1830" t="s">
        <v>7</v>
      </c>
      <c r="D1830" s="6">
        <v>323645.02</v>
      </c>
    </row>
    <row r="1831" spans="1:4">
      <c r="A1831" t="s">
        <v>703</v>
      </c>
      <c r="B1831" t="s">
        <v>702</v>
      </c>
      <c r="D1831" s="5">
        <v>30021.24</v>
      </c>
    </row>
    <row r="1832" spans="1:4">
      <c r="C1832" t="s">
        <v>6</v>
      </c>
      <c r="D1832" s="6">
        <v>7749.66</v>
      </c>
    </row>
    <row r="1833" spans="1:4">
      <c r="C1833" t="s">
        <v>7</v>
      </c>
      <c r="D1833" s="6">
        <v>22271.58</v>
      </c>
    </row>
    <row r="1834" spans="1:4">
      <c r="A1834" t="s">
        <v>704</v>
      </c>
      <c r="B1834" t="s">
        <v>702</v>
      </c>
      <c r="D1834" s="5">
        <v>14286.970000000001</v>
      </c>
    </row>
    <row r="1835" spans="1:4">
      <c r="C1835" t="s">
        <v>6</v>
      </c>
      <c r="D1835" s="6">
        <v>3992.69</v>
      </c>
    </row>
    <row r="1836" spans="1:4">
      <c r="C1836" t="s">
        <v>7</v>
      </c>
      <c r="D1836" s="6">
        <v>10294.280000000001</v>
      </c>
    </row>
    <row r="1837" spans="1:4">
      <c r="A1837" t="s">
        <v>705</v>
      </c>
      <c r="B1837" t="s">
        <v>702</v>
      </c>
      <c r="D1837" s="5">
        <v>3133.56</v>
      </c>
    </row>
    <row r="1838" spans="1:4">
      <c r="C1838" t="s">
        <v>6</v>
      </c>
      <c r="D1838" s="6">
        <v>904.98</v>
      </c>
    </row>
    <row r="1839" spans="1:4">
      <c r="C1839" t="s">
        <v>7</v>
      </c>
      <c r="D1839" s="6">
        <v>2228.58</v>
      </c>
    </row>
    <row r="1840" spans="1:4">
      <c r="A1840" t="s">
        <v>706</v>
      </c>
      <c r="B1840" t="s">
        <v>702</v>
      </c>
      <c r="D1840" s="5">
        <v>4307.21</v>
      </c>
    </row>
    <row r="1841" spans="1:4">
      <c r="C1841" t="s">
        <v>6</v>
      </c>
      <c r="D1841" s="6">
        <v>1140.8400000000001</v>
      </c>
    </row>
    <row r="1842" spans="1:4">
      <c r="C1842" t="s">
        <v>7</v>
      </c>
      <c r="D1842" s="6">
        <v>3166.37</v>
      </c>
    </row>
    <row r="1843" spans="1:4">
      <c r="A1843" t="s">
        <v>707</v>
      </c>
      <c r="B1843" t="s">
        <v>702</v>
      </c>
      <c r="D1843" s="5">
        <v>16154.849999999999</v>
      </c>
    </row>
    <row r="1844" spans="1:4">
      <c r="C1844" t="s">
        <v>6</v>
      </c>
      <c r="D1844" s="6">
        <v>4298.78</v>
      </c>
    </row>
    <row r="1845" spans="1:4">
      <c r="C1845" t="s">
        <v>7</v>
      </c>
      <c r="D1845" s="6">
        <v>11856.07</v>
      </c>
    </row>
    <row r="1846" spans="1:4">
      <c r="A1846" t="s">
        <v>708</v>
      </c>
      <c r="B1846" t="s">
        <v>702</v>
      </c>
      <c r="D1846" s="5">
        <v>1378.48</v>
      </c>
    </row>
    <row r="1847" spans="1:4">
      <c r="C1847" t="s">
        <v>6</v>
      </c>
      <c r="D1847" s="6">
        <v>383.64</v>
      </c>
    </row>
    <row r="1848" spans="1:4">
      <c r="C1848" t="s">
        <v>7</v>
      </c>
      <c r="D1848" s="6">
        <v>994.84</v>
      </c>
    </row>
    <row r="1849" spans="1:4">
      <c r="A1849" t="s">
        <v>709</v>
      </c>
      <c r="B1849" t="s">
        <v>710</v>
      </c>
      <c r="D1849" s="5">
        <v>316738.90000000002</v>
      </c>
    </row>
    <row r="1850" spans="1:4">
      <c r="C1850" t="s">
        <v>6</v>
      </c>
      <c r="D1850" s="6">
        <v>37000.629999999997</v>
      </c>
    </row>
    <row r="1851" spans="1:4">
      <c r="C1851" t="s">
        <v>7</v>
      </c>
      <c r="D1851" s="6">
        <v>279738.27</v>
      </c>
    </row>
    <row r="1852" spans="1:4">
      <c r="A1852" t="s">
        <v>711</v>
      </c>
      <c r="B1852" t="s">
        <v>710</v>
      </c>
      <c r="D1852" s="5">
        <v>26062.47</v>
      </c>
    </row>
    <row r="1853" spans="1:4">
      <c r="C1853" t="s">
        <v>6</v>
      </c>
      <c r="D1853" s="6">
        <v>3530.59</v>
      </c>
    </row>
    <row r="1854" spans="1:4">
      <c r="C1854" t="s">
        <v>7</v>
      </c>
      <c r="D1854" s="6">
        <v>22531.88</v>
      </c>
    </row>
    <row r="1855" spans="1:4">
      <c r="A1855" t="s">
        <v>712</v>
      </c>
      <c r="B1855" t="s">
        <v>710</v>
      </c>
      <c r="D1855" s="5">
        <v>2495.6999999999998</v>
      </c>
    </row>
    <row r="1856" spans="1:4">
      <c r="C1856" t="s">
        <v>6</v>
      </c>
      <c r="D1856" s="6">
        <v>409.74</v>
      </c>
    </row>
    <row r="1857" spans="1:4">
      <c r="C1857" t="s">
        <v>7</v>
      </c>
      <c r="D1857" s="6">
        <v>2085.96</v>
      </c>
    </row>
    <row r="1858" spans="1:4">
      <c r="A1858" t="s">
        <v>713</v>
      </c>
      <c r="B1858" t="s">
        <v>710</v>
      </c>
      <c r="D1858" s="5">
        <v>1135.8699999999999</v>
      </c>
    </row>
    <row r="1859" spans="1:4">
      <c r="C1859" t="s">
        <v>6</v>
      </c>
      <c r="D1859" s="6">
        <v>251.57</v>
      </c>
    </row>
    <row r="1860" spans="1:4">
      <c r="C1860" t="s">
        <v>7</v>
      </c>
      <c r="D1860" s="6">
        <v>884.3</v>
      </c>
    </row>
    <row r="1861" spans="1:4">
      <c r="A1861" t="s">
        <v>714</v>
      </c>
      <c r="B1861" t="s">
        <v>710</v>
      </c>
      <c r="D1861" s="5">
        <v>845.9</v>
      </c>
    </row>
    <row r="1862" spans="1:4">
      <c r="C1862" t="s">
        <v>6</v>
      </c>
      <c r="D1862" s="6">
        <v>161.28</v>
      </c>
    </row>
    <row r="1863" spans="1:4">
      <c r="C1863" t="s">
        <v>7</v>
      </c>
      <c r="D1863" s="6">
        <v>684.62</v>
      </c>
    </row>
    <row r="1864" spans="1:4">
      <c r="A1864" t="s">
        <v>715</v>
      </c>
      <c r="B1864" t="s">
        <v>710</v>
      </c>
      <c r="D1864" s="5">
        <v>570.33000000000004</v>
      </c>
    </row>
    <row r="1865" spans="1:4">
      <c r="C1865" t="s">
        <v>6</v>
      </c>
      <c r="D1865" s="6">
        <v>113.92</v>
      </c>
    </row>
    <row r="1866" spans="1:4">
      <c r="C1866" t="s">
        <v>7</v>
      </c>
      <c r="D1866" s="6">
        <v>456.41</v>
      </c>
    </row>
    <row r="1867" spans="1:4">
      <c r="A1867" t="s">
        <v>716</v>
      </c>
      <c r="B1867" t="s">
        <v>710</v>
      </c>
      <c r="D1867" s="5">
        <v>5734.83</v>
      </c>
    </row>
    <row r="1868" spans="1:4">
      <c r="C1868" t="s">
        <v>6</v>
      </c>
      <c r="D1868" s="6">
        <v>739.23</v>
      </c>
    </row>
    <row r="1869" spans="1:4">
      <c r="C1869" t="s">
        <v>7</v>
      </c>
      <c r="D1869" s="6">
        <v>4995.6000000000004</v>
      </c>
    </row>
    <row r="1870" spans="1:4">
      <c r="A1870" t="s">
        <v>717</v>
      </c>
      <c r="B1870" t="s">
        <v>710</v>
      </c>
      <c r="D1870" s="5">
        <v>468.34000000000003</v>
      </c>
    </row>
    <row r="1871" spans="1:4">
      <c r="C1871" t="s">
        <v>6</v>
      </c>
      <c r="D1871" s="6">
        <v>140.29</v>
      </c>
    </row>
    <row r="1872" spans="1:4">
      <c r="C1872" t="s">
        <v>7</v>
      </c>
      <c r="D1872" s="6">
        <v>328.05</v>
      </c>
    </row>
    <row r="1873" spans="1:4">
      <c r="A1873" t="s">
        <v>718</v>
      </c>
      <c r="B1873" t="s">
        <v>719</v>
      </c>
      <c r="D1873" s="5">
        <v>349864.69</v>
      </c>
    </row>
    <row r="1874" spans="1:4">
      <c r="C1874" t="s">
        <v>6</v>
      </c>
      <c r="D1874" s="6">
        <v>48586.07</v>
      </c>
    </row>
    <row r="1875" spans="1:4">
      <c r="C1875" t="s">
        <v>7</v>
      </c>
      <c r="D1875" s="6">
        <v>301278.62</v>
      </c>
    </row>
    <row r="1876" spans="1:4">
      <c r="A1876" t="s">
        <v>720</v>
      </c>
      <c r="B1876" t="s">
        <v>719</v>
      </c>
      <c r="D1876" s="5">
        <v>171587.79</v>
      </c>
    </row>
    <row r="1877" spans="1:4">
      <c r="C1877" t="s">
        <v>6</v>
      </c>
      <c r="D1877" s="6">
        <v>40325.94</v>
      </c>
    </row>
    <row r="1878" spans="1:4">
      <c r="C1878" t="s">
        <v>7</v>
      </c>
      <c r="D1878" s="6">
        <v>131261.85</v>
      </c>
    </row>
    <row r="1879" spans="1:4">
      <c r="A1879" t="s">
        <v>721</v>
      </c>
      <c r="B1879" t="s">
        <v>719</v>
      </c>
      <c r="D1879" s="5">
        <v>623.28</v>
      </c>
    </row>
    <row r="1880" spans="1:4">
      <c r="C1880" t="s">
        <v>6</v>
      </c>
      <c r="D1880" s="6">
        <v>131.21</v>
      </c>
    </row>
    <row r="1881" spans="1:4">
      <c r="C1881" t="s">
        <v>7</v>
      </c>
      <c r="D1881" s="6">
        <v>492.07</v>
      </c>
    </row>
    <row r="1882" spans="1:4">
      <c r="A1882" t="s">
        <v>722</v>
      </c>
      <c r="B1882" t="s">
        <v>719</v>
      </c>
      <c r="D1882" s="5">
        <v>8933.5300000000007</v>
      </c>
    </row>
    <row r="1883" spans="1:4">
      <c r="C1883" t="s">
        <v>6</v>
      </c>
      <c r="D1883" s="6">
        <v>2265.61</v>
      </c>
    </row>
    <row r="1884" spans="1:4">
      <c r="C1884" t="s">
        <v>7</v>
      </c>
      <c r="D1884" s="6">
        <v>6667.92</v>
      </c>
    </row>
    <row r="1885" spans="1:4">
      <c r="A1885" t="s">
        <v>723</v>
      </c>
      <c r="B1885" t="s">
        <v>719</v>
      </c>
      <c r="D1885" s="5">
        <v>11965.01</v>
      </c>
    </row>
    <row r="1886" spans="1:4">
      <c r="C1886" t="s">
        <v>6</v>
      </c>
      <c r="D1886" s="6">
        <v>2865.25</v>
      </c>
    </row>
    <row r="1887" spans="1:4">
      <c r="C1887" t="s">
        <v>7</v>
      </c>
      <c r="D1887" s="6">
        <v>9099.76</v>
      </c>
    </row>
    <row r="1888" spans="1:4">
      <c r="A1888" t="s">
        <v>724</v>
      </c>
      <c r="B1888" t="s">
        <v>719</v>
      </c>
      <c r="D1888" s="5">
        <v>3736.62</v>
      </c>
    </row>
    <row r="1889" spans="1:4">
      <c r="C1889" t="s">
        <v>6</v>
      </c>
      <c r="D1889" s="6">
        <v>919.68999999999994</v>
      </c>
    </row>
    <row r="1890" spans="1:4">
      <c r="C1890" t="s">
        <v>7</v>
      </c>
      <c r="D1890" s="6">
        <v>2816.93</v>
      </c>
    </row>
    <row r="1891" spans="1:4">
      <c r="A1891" t="s">
        <v>725</v>
      </c>
      <c r="B1891" t="s">
        <v>719</v>
      </c>
      <c r="D1891" s="5">
        <v>1910.8400000000001</v>
      </c>
    </row>
    <row r="1892" spans="1:4">
      <c r="C1892" t="s">
        <v>6</v>
      </c>
      <c r="D1892" s="6">
        <v>448.89</v>
      </c>
    </row>
    <row r="1893" spans="1:4">
      <c r="C1893" t="s">
        <v>7</v>
      </c>
      <c r="D1893" s="6">
        <v>1461.95</v>
      </c>
    </row>
    <row r="1894" spans="1:4">
      <c r="A1894" t="s">
        <v>726</v>
      </c>
      <c r="B1894" t="s">
        <v>719</v>
      </c>
      <c r="D1894" s="5">
        <v>903.4</v>
      </c>
    </row>
    <row r="1895" spans="1:4">
      <c r="C1895" t="s">
        <v>6</v>
      </c>
      <c r="D1895" s="6">
        <v>236.61</v>
      </c>
    </row>
    <row r="1896" spans="1:4">
      <c r="C1896" t="s">
        <v>7</v>
      </c>
      <c r="D1896" s="6">
        <v>666.79</v>
      </c>
    </row>
    <row r="1897" spans="1:4">
      <c r="A1897" t="s">
        <v>727</v>
      </c>
      <c r="B1897" t="s">
        <v>719</v>
      </c>
      <c r="D1897" s="5">
        <v>3736</v>
      </c>
    </row>
    <row r="1898" spans="1:4">
      <c r="C1898" t="s">
        <v>6</v>
      </c>
      <c r="D1898" s="6">
        <v>897.67</v>
      </c>
    </row>
    <row r="1899" spans="1:4">
      <c r="C1899" t="s">
        <v>7</v>
      </c>
      <c r="D1899" s="6">
        <v>2838.33</v>
      </c>
    </row>
    <row r="1900" spans="1:4">
      <c r="A1900" t="s">
        <v>728</v>
      </c>
      <c r="B1900" t="s">
        <v>719</v>
      </c>
      <c r="D1900" s="5">
        <v>1962.59</v>
      </c>
    </row>
    <row r="1901" spans="1:4">
      <c r="C1901" t="s">
        <v>6</v>
      </c>
      <c r="D1901" s="6">
        <v>454.28000000000003</v>
      </c>
    </row>
    <row r="1902" spans="1:4">
      <c r="C1902" t="s">
        <v>7</v>
      </c>
      <c r="D1902" s="6">
        <v>1508.31</v>
      </c>
    </row>
    <row r="1903" spans="1:4">
      <c r="A1903" t="s">
        <v>729</v>
      </c>
      <c r="B1903" t="s">
        <v>719</v>
      </c>
      <c r="D1903" s="5">
        <v>8393.02</v>
      </c>
    </row>
    <row r="1904" spans="1:4">
      <c r="C1904" t="s">
        <v>6</v>
      </c>
      <c r="D1904" s="6">
        <v>2021.0500000000002</v>
      </c>
    </row>
    <row r="1905" spans="1:4">
      <c r="C1905" t="s">
        <v>7</v>
      </c>
      <c r="D1905" s="6">
        <v>6371.97</v>
      </c>
    </row>
    <row r="1906" spans="1:4">
      <c r="A1906" t="s">
        <v>730</v>
      </c>
      <c r="B1906" t="s">
        <v>719</v>
      </c>
      <c r="D1906" s="5">
        <v>2346.4700000000003</v>
      </c>
    </row>
    <row r="1907" spans="1:4">
      <c r="C1907" t="s">
        <v>6</v>
      </c>
      <c r="D1907" s="6">
        <v>599.26</v>
      </c>
    </row>
    <row r="1908" spans="1:4">
      <c r="C1908" t="s">
        <v>7</v>
      </c>
      <c r="D1908" s="6">
        <v>1747.21</v>
      </c>
    </row>
    <row r="1909" spans="1:4">
      <c r="A1909" t="s">
        <v>731</v>
      </c>
      <c r="B1909" t="s">
        <v>719</v>
      </c>
      <c r="D1909" s="5">
        <v>548.78</v>
      </c>
    </row>
    <row r="1910" spans="1:4">
      <c r="C1910" t="s">
        <v>6</v>
      </c>
      <c r="D1910" s="6">
        <v>131.59</v>
      </c>
    </row>
    <row r="1911" spans="1:4">
      <c r="C1911" t="s">
        <v>7</v>
      </c>
      <c r="D1911" s="6">
        <v>417.19</v>
      </c>
    </row>
    <row r="1912" spans="1:4">
      <c r="A1912" t="s">
        <v>732</v>
      </c>
      <c r="B1912" t="s">
        <v>719</v>
      </c>
      <c r="D1912" s="5">
        <v>1599.9599999999998</v>
      </c>
    </row>
    <row r="1913" spans="1:4">
      <c r="C1913" t="s">
        <v>6</v>
      </c>
      <c r="D1913" s="6">
        <v>373.34999999999997</v>
      </c>
    </row>
    <row r="1914" spans="1:4">
      <c r="C1914" t="s">
        <v>7</v>
      </c>
      <c r="D1914" s="6">
        <v>1226.6099999999999</v>
      </c>
    </row>
    <row r="1915" spans="1:4">
      <c r="A1915" t="s">
        <v>733</v>
      </c>
      <c r="B1915" t="s">
        <v>719</v>
      </c>
      <c r="D1915" s="5">
        <v>385.91999999999996</v>
      </c>
    </row>
    <row r="1916" spans="1:4">
      <c r="C1916" t="s">
        <v>6</v>
      </c>
      <c r="D1916" s="6">
        <v>89.960000000000008</v>
      </c>
    </row>
    <row r="1917" spans="1:4">
      <c r="C1917" t="s">
        <v>7</v>
      </c>
      <c r="D1917" s="6">
        <v>295.95999999999998</v>
      </c>
    </row>
    <row r="1918" spans="1:4">
      <c r="A1918" t="s">
        <v>734</v>
      </c>
      <c r="B1918" t="s">
        <v>735</v>
      </c>
      <c r="D1918" s="5">
        <v>299033.43</v>
      </c>
    </row>
    <row r="1919" spans="1:4">
      <c r="C1919" t="s">
        <v>6</v>
      </c>
      <c r="D1919" s="6">
        <v>36175.43</v>
      </c>
    </row>
    <row r="1920" spans="1:4">
      <c r="C1920" t="s">
        <v>7</v>
      </c>
      <c r="D1920" s="6">
        <v>262858</v>
      </c>
    </row>
    <row r="1921" spans="1:4">
      <c r="A1921" t="s">
        <v>736</v>
      </c>
      <c r="B1921" t="s">
        <v>735</v>
      </c>
      <c r="D1921" s="5">
        <v>41588.28</v>
      </c>
    </row>
    <row r="1922" spans="1:4">
      <c r="C1922" t="s">
        <v>6</v>
      </c>
      <c r="D1922" s="6">
        <v>6298.2000000000007</v>
      </c>
    </row>
    <row r="1923" spans="1:4">
      <c r="C1923" t="s">
        <v>7</v>
      </c>
      <c r="D1923" s="6">
        <v>35290.080000000002</v>
      </c>
    </row>
    <row r="1924" spans="1:4">
      <c r="A1924" t="s">
        <v>737</v>
      </c>
      <c r="B1924" t="s">
        <v>735</v>
      </c>
      <c r="D1924" s="5">
        <v>2549.27</v>
      </c>
    </row>
    <row r="1925" spans="1:4">
      <c r="C1925" t="s">
        <v>6</v>
      </c>
      <c r="D1925" s="6">
        <v>409.83000000000004</v>
      </c>
    </row>
    <row r="1926" spans="1:4">
      <c r="C1926" t="s">
        <v>7</v>
      </c>
      <c r="D1926" s="6">
        <v>2139.44</v>
      </c>
    </row>
    <row r="1927" spans="1:4">
      <c r="A1927" t="s">
        <v>738</v>
      </c>
      <c r="B1927" t="s">
        <v>735</v>
      </c>
      <c r="D1927" s="5">
        <v>13590.650000000001</v>
      </c>
    </row>
    <row r="1928" spans="1:4">
      <c r="C1928" t="s">
        <v>6</v>
      </c>
      <c r="D1928" s="6">
        <v>1862.95</v>
      </c>
    </row>
    <row r="1929" spans="1:4">
      <c r="C1929" t="s">
        <v>7</v>
      </c>
      <c r="D1929" s="6">
        <v>11727.7</v>
      </c>
    </row>
    <row r="1930" spans="1:4">
      <c r="A1930" t="s">
        <v>739</v>
      </c>
      <c r="B1930" t="s">
        <v>735</v>
      </c>
      <c r="D1930" s="5">
        <v>727.81999999999994</v>
      </c>
    </row>
    <row r="1931" spans="1:4">
      <c r="C1931" t="s">
        <v>6</v>
      </c>
      <c r="D1931" s="6">
        <v>135.91</v>
      </c>
    </row>
    <row r="1932" spans="1:4">
      <c r="C1932" t="s">
        <v>7</v>
      </c>
      <c r="D1932" s="6">
        <v>591.91</v>
      </c>
    </row>
    <row r="1933" spans="1:4">
      <c r="A1933" t="s">
        <v>740</v>
      </c>
      <c r="B1933" t="s">
        <v>735</v>
      </c>
      <c r="D1933" s="5">
        <v>1321.98</v>
      </c>
    </row>
    <row r="1934" spans="1:4">
      <c r="C1934" t="s">
        <v>6</v>
      </c>
      <c r="D1934" s="6">
        <v>216.60000000000002</v>
      </c>
    </row>
    <row r="1935" spans="1:4">
      <c r="C1935" t="s">
        <v>7</v>
      </c>
      <c r="D1935" s="6">
        <v>1105.3800000000001</v>
      </c>
    </row>
    <row r="1936" spans="1:4">
      <c r="A1936" t="s">
        <v>741</v>
      </c>
      <c r="B1936" t="s">
        <v>735</v>
      </c>
      <c r="D1936" s="5">
        <v>382.76</v>
      </c>
    </row>
    <row r="1937" spans="1:4">
      <c r="C1937" t="s">
        <v>6</v>
      </c>
      <c r="D1937" s="6">
        <v>97.5</v>
      </c>
    </row>
    <row r="1938" spans="1:4">
      <c r="C1938" t="s">
        <v>7</v>
      </c>
      <c r="D1938" s="6">
        <v>285.26</v>
      </c>
    </row>
    <row r="1939" spans="1:4">
      <c r="A1939" t="s">
        <v>742</v>
      </c>
      <c r="B1939" t="s">
        <v>743</v>
      </c>
      <c r="D1939" s="5">
        <v>351474.83999999997</v>
      </c>
    </row>
    <row r="1940" spans="1:4">
      <c r="C1940" t="s">
        <v>6</v>
      </c>
      <c r="D1940" s="6">
        <v>33748.49</v>
      </c>
    </row>
    <row r="1941" spans="1:4">
      <c r="C1941" t="s">
        <v>7</v>
      </c>
      <c r="D1941" s="6">
        <v>317726.34999999998</v>
      </c>
    </row>
    <row r="1942" spans="1:4">
      <c r="A1942" t="s">
        <v>744</v>
      </c>
      <c r="B1942" t="s">
        <v>743</v>
      </c>
      <c r="D1942" s="5">
        <v>22090.92</v>
      </c>
    </row>
    <row r="1943" spans="1:4">
      <c r="C1943" t="s">
        <v>6</v>
      </c>
      <c r="D1943" s="6">
        <v>2914.3999999999996</v>
      </c>
    </row>
    <row r="1944" spans="1:4">
      <c r="C1944" t="s">
        <v>7</v>
      </c>
      <c r="D1944" s="6">
        <v>19176.52</v>
      </c>
    </row>
    <row r="1945" spans="1:4">
      <c r="A1945" t="s">
        <v>745</v>
      </c>
      <c r="B1945" t="s">
        <v>743</v>
      </c>
      <c r="D1945" s="5">
        <v>6336.07</v>
      </c>
    </row>
    <row r="1946" spans="1:4">
      <c r="C1946" t="s">
        <v>6</v>
      </c>
      <c r="D1946" s="6">
        <v>794.92000000000007</v>
      </c>
    </row>
    <row r="1947" spans="1:4">
      <c r="C1947" t="s">
        <v>7</v>
      </c>
      <c r="D1947" s="6">
        <v>5541.15</v>
      </c>
    </row>
    <row r="1948" spans="1:4">
      <c r="A1948" t="s">
        <v>746</v>
      </c>
      <c r="B1948" t="s">
        <v>743</v>
      </c>
      <c r="D1948" s="5">
        <v>1561.0900000000001</v>
      </c>
    </row>
    <row r="1949" spans="1:4">
      <c r="C1949" t="s">
        <v>6</v>
      </c>
      <c r="D1949" s="6">
        <v>327.35000000000002</v>
      </c>
    </row>
    <row r="1950" spans="1:4">
      <c r="C1950" t="s">
        <v>7</v>
      </c>
      <c r="D1950" s="6">
        <v>1233.74</v>
      </c>
    </row>
    <row r="1951" spans="1:4">
      <c r="A1951" t="s">
        <v>747</v>
      </c>
      <c r="B1951" t="s">
        <v>743</v>
      </c>
      <c r="D1951" s="5">
        <v>2138.67</v>
      </c>
    </row>
    <row r="1952" spans="1:4">
      <c r="C1952" t="s">
        <v>6</v>
      </c>
      <c r="D1952" s="6">
        <v>327.27999999999997</v>
      </c>
    </row>
    <row r="1953" spans="1:4">
      <c r="C1953" t="s">
        <v>7</v>
      </c>
      <c r="D1953" s="6">
        <v>1811.39</v>
      </c>
    </row>
    <row r="1954" spans="1:4">
      <c r="A1954" t="s">
        <v>748</v>
      </c>
      <c r="B1954" t="s">
        <v>743</v>
      </c>
      <c r="D1954" s="5">
        <v>7219.89</v>
      </c>
    </row>
    <row r="1955" spans="1:4">
      <c r="C1955" t="s">
        <v>6</v>
      </c>
      <c r="D1955" s="6">
        <v>883.57999999999993</v>
      </c>
    </row>
    <row r="1956" spans="1:4">
      <c r="C1956" t="s">
        <v>7</v>
      </c>
      <c r="D1956" s="6">
        <v>6336.31</v>
      </c>
    </row>
    <row r="1957" spans="1:4">
      <c r="A1957" t="s">
        <v>749</v>
      </c>
      <c r="B1957" t="s">
        <v>743</v>
      </c>
      <c r="D1957" s="5">
        <v>2215.5</v>
      </c>
    </row>
    <row r="1958" spans="1:4">
      <c r="C1958" t="s">
        <v>6</v>
      </c>
      <c r="D1958" s="6">
        <v>314.96000000000004</v>
      </c>
    </row>
    <row r="1959" spans="1:4">
      <c r="C1959" t="s">
        <v>7</v>
      </c>
      <c r="D1959" s="6">
        <v>1900.54</v>
      </c>
    </row>
    <row r="1960" spans="1:4">
      <c r="A1960" t="s">
        <v>750</v>
      </c>
      <c r="B1960" t="s">
        <v>743</v>
      </c>
      <c r="D1960" s="5">
        <v>4118.9000000000005</v>
      </c>
    </row>
    <row r="1961" spans="1:4">
      <c r="C1961" t="s">
        <v>6</v>
      </c>
      <c r="D1961" s="6">
        <v>549.6</v>
      </c>
    </row>
    <row r="1962" spans="1:4">
      <c r="C1962" t="s">
        <v>7</v>
      </c>
      <c r="D1962" s="6">
        <v>3569.3</v>
      </c>
    </row>
    <row r="1963" spans="1:4">
      <c r="A1963" t="s">
        <v>751</v>
      </c>
      <c r="B1963" t="s">
        <v>752</v>
      </c>
      <c r="D1963" s="5">
        <v>296993.84999999998</v>
      </c>
    </row>
    <row r="1964" spans="1:4">
      <c r="C1964" t="s">
        <v>6</v>
      </c>
      <c r="D1964" s="6">
        <v>45595.76</v>
      </c>
    </row>
    <row r="1965" spans="1:4">
      <c r="C1965" t="s">
        <v>7</v>
      </c>
      <c r="D1965" s="6">
        <v>251398.09</v>
      </c>
    </row>
    <row r="1966" spans="1:4">
      <c r="A1966" t="s">
        <v>753</v>
      </c>
      <c r="B1966" t="s">
        <v>752</v>
      </c>
      <c r="D1966" s="5">
        <v>37110.61</v>
      </c>
    </row>
    <row r="1967" spans="1:4">
      <c r="C1967" t="s">
        <v>6</v>
      </c>
      <c r="D1967" s="6">
        <v>5910.43</v>
      </c>
    </row>
    <row r="1968" spans="1:4">
      <c r="C1968" t="s">
        <v>7</v>
      </c>
      <c r="D1968" s="6">
        <v>31200.18</v>
      </c>
    </row>
    <row r="1969" spans="1:4">
      <c r="A1969" t="s">
        <v>754</v>
      </c>
      <c r="B1969" t="s">
        <v>752</v>
      </c>
      <c r="D1969" s="5">
        <v>7378.93</v>
      </c>
    </row>
    <row r="1970" spans="1:4">
      <c r="C1970" t="s">
        <v>6</v>
      </c>
      <c r="D1970" s="6">
        <v>974.87000000000012</v>
      </c>
    </row>
    <row r="1971" spans="1:4">
      <c r="C1971" t="s">
        <v>7</v>
      </c>
      <c r="D1971" s="6">
        <v>6404.06</v>
      </c>
    </row>
    <row r="1972" spans="1:4">
      <c r="A1972" t="s">
        <v>755</v>
      </c>
      <c r="B1972" t="s">
        <v>752</v>
      </c>
      <c r="D1972" s="5">
        <v>1228.95</v>
      </c>
    </row>
    <row r="1973" spans="1:4">
      <c r="C1973" t="s">
        <v>6</v>
      </c>
      <c r="D1973" s="6">
        <v>219.84999999999997</v>
      </c>
    </row>
    <row r="1974" spans="1:4">
      <c r="C1974" t="s">
        <v>7</v>
      </c>
      <c r="D1974" s="6">
        <v>1009.1</v>
      </c>
    </row>
    <row r="1975" spans="1:4">
      <c r="A1975" t="s">
        <v>756</v>
      </c>
      <c r="B1975" t="s">
        <v>752</v>
      </c>
      <c r="D1975" s="5">
        <v>7339.7100000000009</v>
      </c>
    </row>
    <row r="1976" spans="1:4">
      <c r="C1976" t="s">
        <v>6</v>
      </c>
      <c r="D1976" s="6">
        <v>1096.1100000000001</v>
      </c>
    </row>
    <row r="1977" spans="1:4" ht="16" thickBot="1">
      <c r="A1977" s="2"/>
      <c r="B1977" s="2"/>
      <c r="C1977" s="2" t="s">
        <v>7</v>
      </c>
      <c r="D1977" s="7">
        <v>6243.6</v>
      </c>
    </row>
    <row r="1978" spans="1:4" ht="16" thickTop="1">
      <c r="A1978" s="3"/>
      <c r="B1978" s="3"/>
      <c r="C1978" s="3" t="s">
        <v>757</v>
      </c>
      <c r="D1978" s="8">
        <v>52918096.980000027</v>
      </c>
    </row>
    <row r="1979" spans="1:4">
      <c r="A1979" s="3"/>
      <c r="B1979" s="3"/>
      <c r="C1979" s="3" t="s">
        <v>758</v>
      </c>
      <c r="D1979" s="8">
        <v>10426809.479999989</v>
      </c>
    </row>
    <row r="1980" spans="1:4">
      <c r="A1980" s="3"/>
      <c r="B1980" s="3"/>
      <c r="C1980" s="3" t="s">
        <v>7</v>
      </c>
      <c r="D1980" s="8">
        <v>42491287.499999978</v>
      </c>
    </row>
  </sheetData>
  <mergeCells count="2">
    <mergeCell ref="A1:D1"/>
    <mergeCell ref="A2:D2"/>
  </mergeCells>
  <pageMargins left="0.7" right="0.7" top="0.75" bottom="0.75" header="0.3" footer="0.3"/>
  <pageSetup scale="97" fitToHeight="4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80"/>
  <sheetViews>
    <sheetView workbookViewId="0">
      <selection activeCell="H8" sqref="H8"/>
    </sheetView>
  </sheetViews>
  <sheetFormatPr baseColWidth="10" defaultColWidth="8.83203125" defaultRowHeight="15"/>
  <cols>
    <col min="1" max="1" width="35.5" bestFit="1" customWidth="1"/>
    <col min="2" max="2" width="12.33203125" bestFit="1" customWidth="1"/>
    <col min="3" max="3" width="16.5" bestFit="1" customWidth="1"/>
    <col min="4" max="4" width="20.83203125" style="10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43010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759</v>
      </c>
    </row>
    <row r="4" spans="1:4">
      <c r="A4" t="s">
        <v>4</v>
      </c>
      <c r="B4" t="s">
        <v>5</v>
      </c>
      <c r="D4" s="5">
        <v>372997.42999999993</v>
      </c>
    </row>
    <row r="5" spans="1:4">
      <c r="C5" t="s">
        <v>6</v>
      </c>
      <c r="D5" s="6">
        <v>47841.979999999996</v>
      </c>
    </row>
    <row r="6" spans="1:4">
      <c r="C6" t="s">
        <v>7</v>
      </c>
      <c r="D6" s="6">
        <v>325155.44999999995</v>
      </c>
    </row>
    <row r="7" spans="1:4">
      <c r="A7" t="s">
        <v>8</v>
      </c>
      <c r="B7" t="s">
        <v>5</v>
      </c>
      <c r="D7" s="5">
        <v>48926.799999999996</v>
      </c>
    </row>
    <row r="8" spans="1:4">
      <c r="C8" t="s">
        <v>6</v>
      </c>
      <c r="D8" s="6">
        <v>6611.53</v>
      </c>
    </row>
    <row r="9" spans="1:4">
      <c r="C9" t="s">
        <v>7</v>
      </c>
      <c r="D9" s="6">
        <v>42315.27</v>
      </c>
    </row>
    <row r="10" spans="1:4">
      <c r="A10" t="s">
        <v>9</v>
      </c>
      <c r="B10" t="s">
        <v>5</v>
      </c>
      <c r="D10" s="5">
        <v>20860.46</v>
      </c>
    </row>
    <row r="11" spans="1:4">
      <c r="C11" t="s">
        <v>6</v>
      </c>
      <c r="D11" s="6">
        <v>2868.0299999999997</v>
      </c>
    </row>
    <row r="12" spans="1:4">
      <c r="C12" t="s">
        <v>7</v>
      </c>
      <c r="D12" s="6">
        <v>17992.43</v>
      </c>
    </row>
    <row r="13" spans="1:4">
      <c r="A13" t="s">
        <v>10</v>
      </c>
      <c r="B13" t="s">
        <v>5</v>
      </c>
      <c r="D13" s="5">
        <v>6909.7300000000005</v>
      </c>
    </row>
    <row r="14" spans="1:4">
      <c r="C14" t="s">
        <v>6</v>
      </c>
      <c r="D14" s="6">
        <v>1092.22</v>
      </c>
    </row>
    <row r="15" spans="1:4">
      <c r="C15" t="s">
        <v>7</v>
      </c>
      <c r="D15" s="6">
        <v>5817.51</v>
      </c>
    </row>
    <row r="16" spans="1:4">
      <c r="A16" t="s">
        <v>11</v>
      </c>
      <c r="B16" t="s">
        <v>5</v>
      </c>
      <c r="D16" s="5">
        <v>4442.3500000000004</v>
      </c>
    </row>
    <row r="17" spans="1:4">
      <c r="C17" t="s">
        <v>6</v>
      </c>
      <c r="D17" s="6">
        <v>654</v>
      </c>
    </row>
    <row r="18" spans="1:4">
      <c r="C18" t="s">
        <v>7</v>
      </c>
      <c r="D18" s="6">
        <v>3788.35</v>
      </c>
    </row>
    <row r="19" spans="1:4">
      <c r="A19" t="s">
        <v>12</v>
      </c>
      <c r="B19" t="s">
        <v>13</v>
      </c>
      <c r="D19" s="5">
        <v>1311428.6600000001</v>
      </c>
    </row>
    <row r="20" spans="1:4">
      <c r="C20" t="s">
        <v>6</v>
      </c>
      <c r="D20" s="6">
        <v>245820.34</v>
      </c>
    </row>
    <row r="21" spans="1:4">
      <c r="C21" t="s">
        <v>7</v>
      </c>
      <c r="D21" s="6">
        <v>1065608.32</v>
      </c>
    </row>
    <row r="22" spans="1:4">
      <c r="A22" t="s">
        <v>14</v>
      </c>
      <c r="B22" t="s">
        <v>13</v>
      </c>
      <c r="D22" s="5">
        <v>1591631.67</v>
      </c>
    </row>
    <row r="23" spans="1:4">
      <c r="C23" t="s">
        <v>6</v>
      </c>
      <c r="D23" s="6">
        <v>450226.24</v>
      </c>
    </row>
    <row r="24" spans="1:4">
      <c r="C24" t="s">
        <v>7</v>
      </c>
      <c r="D24" s="6">
        <v>1141405.43</v>
      </c>
    </row>
    <row r="25" spans="1:4">
      <c r="A25" t="s">
        <v>15</v>
      </c>
      <c r="B25" t="s">
        <v>13</v>
      </c>
      <c r="D25" s="5">
        <v>94838.98</v>
      </c>
    </row>
    <row r="26" spans="1:4">
      <c r="C26" t="s">
        <v>6</v>
      </c>
      <c r="D26" s="6">
        <v>28277.360000000001</v>
      </c>
    </row>
    <row r="27" spans="1:4">
      <c r="C27" t="s">
        <v>7</v>
      </c>
      <c r="D27" s="6">
        <v>66561.62</v>
      </c>
    </row>
    <row r="28" spans="1:4">
      <c r="A28" t="s">
        <v>16</v>
      </c>
      <c r="B28" t="s">
        <v>13</v>
      </c>
      <c r="D28" s="5">
        <v>9683.98</v>
      </c>
    </row>
    <row r="29" spans="1:4">
      <c r="C29" t="s">
        <v>6</v>
      </c>
      <c r="D29" s="6">
        <v>2845.1499999999996</v>
      </c>
    </row>
    <row r="30" spans="1:4">
      <c r="C30" t="s">
        <v>7</v>
      </c>
      <c r="D30" s="6">
        <v>6838.83</v>
      </c>
    </row>
    <row r="31" spans="1:4">
      <c r="A31" t="s">
        <v>17</v>
      </c>
      <c r="B31" t="s">
        <v>13</v>
      </c>
      <c r="D31" s="5">
        <v>6978.9699999999993</v>
      </c>
    </row>
    <row r="32" spans="1:4">
      <c r="C32" t="s">
        <v>6</v>
      </c>
      <c r="D32" s="6">
        <v>2241.2799999999997</v>
      </c>
    </row>
    <row r="33" spans="1:4">
      <c r="C33" t="s">
        <v>7</v>
      </c>
      <c r="D33" s="6">
        <v>4737.6899999999996</v>
      </c>
    </row>
    <row r="34" spans="1:4">
      <c r="A34" t="s">
        <v>18</v>
      </c>
      <c r="B34" t="s">
        <v>13</v>
      </c>
      <c r="D34" s="5">
        <v>32350.91</v>
      </c>
    </row>
    <row r="35" spans="1:4">
      <c r="C35" t="s">
        <v>6</v>
      </c>
      <c r="D35" s="6">
        <v>10709.61</v>
      </c>
    </row>
    <row r="36" spans="1:4">
      <c r="C36" t="s">
        <v>7</v>
      </c>
      <c r="D36" s="6">
        <v>21641.3</v>
      </c>
    </row>
    <row r="37" spans="1:4">
      <c r="A37" t="s">
        <v>19</v>
      </c>
      <c r="B37" t="s">
        <v>13</v>
      </c>
      <c r="D37" s="5">
        <v>7846.72</v>
      </c>
    </row>
    <row r="38" spans="1:4">
      <c r="C38" t="s">
        <v>6</v>
      </c>
      <c r="D38" s="6">
        <v>2290.17</v>
      </c>
    </row>
    <row r="39" spans="1:4">
      <c r="C39" t="s">
        <v>7</v>
      </c>
      <c r="D39" s="6">
        <v>5556.55</v>
      </c>
    </row>
    <row r="40" spans="1:4">
      <c r="A40" t="s">
        <v>20</v>
      </c>
      <c r="B40" t="s">
        <v>13</v>
      </c>
      <c r="D40" s="5">
        <v>23094.05</v>
      </c>
    </row>
    <row r="41" spans="1:4">
      <c r="C41" t="s">
        <v>6</v>
      </c>
      <c r="D41" s="6">
        <v>6883.3200000000006</v>
      </c>
    </row>
    <row r="42" spans="1:4">
      <c r="C42" t="s">
        <v>7</v>
      </c>
      <c r="D42" s="6">
        <v>16210.73</v>
      </c>
    </row>
    <row r="43" spans="1:4">
      <c r="A43" t="s">
        <v>21</v>
      </c>
      <c r="B43" t="s">
        <v>22</v>
      </c>
      <c r="D43" s="5">
        <v>493578.71000000008</v>
      </c>
    </row>
    <row r="44" spans="1:4">
      <c r="C44" t="s">
        <v>6</v>
      </c>
      <c r="D44" s="6">
        <v>84185.290000000008</v>
      </c>
    </row>
    <row r="45" spans="1:4">
      <c r="C45" t="s">
        <v>7</v>
      </c>
      <c r="D45" s="6">
        <v>409393.42000000004</v>
      </c>
    </row>
    <row r="46" spans="1:4">
      <c r="A46" t="s">
        <v>23</v>
      </c>
      <c r="B46" t="s">
        <v>22</v>
      </c>
      <c r="D46" s="5">
        <v>272839.67</v>
      </c>
    </row>
    <row r="47" spans="1:4">
      <c r="C47" t="s">
        <v>6</v>
      </c>
      <c r="D47" s="6">
        <v>74599.049999999988</v>
      </c>
    </row>
    <row r="48" spans="1:4">
      <c r="C48" t="s">
        <v>7</v>
      </c>
      <c r="D48" s="6">
        <v>198240.62</v>
      </c>
    </row>
    <row r="49" spans="1:4">
      <c r="A49" t="s">
        <v>24</v>
      </c>
      <c r="B49" t="s">
        <v>22</v>
      </c>
      <c r="D49" s="5">
        <v>1457.75</v>
      </c>
    </row>
    <row r="50" spans="1:4">
      <c r="C50" t="s">
        <v>6</v>
      </c>
      <c r="D50" s="6">
        <v>409.43</v>
      </c>
    </row>
    <row r="51" spans="1:4">
      <c r="C51" t="s">
        <v>7</v>
      </c>
      <c r="D51" s="6">
        <v>1048.32</v>
      </c>
    </row>
    <row r="52" spans="1:4">
      <c r="A52" t="s">
        <v>25</v>
      </c>
      <c r="B52" t="s">
        <v>22</v>
      </c>
      <c r="D52" s="5">
        <v>3219.1400000000003</v>
      </c>
    </row>
    <row r="53" spans="1:4">
      <c r="C53" t="s">
        <v>6</v>
      </c>
      <c r="D53" s="6">
        <v>951.53</v>
      </c>
    </row>
    <row r="54" spans="1:4">
      <c r="C54" t="s">
        <v>7</v>
      </c>
      <c r="D54" s="6">
        <v>2267.61</v>
      </c>
    </row>
    <row r="55" spans="1:4">
      <c r="A55" t="s">
        <v>26</v>
      </c>
      <c r="B55" t="s">
        <v>22</v>
      </c>
      <c r="D55" s="5">
        <v>2367.21</v>
      </c>
    </row>
    <row r="56" spans="1:4">
      <c r="C56" t="s">
        <v>6</v>
      </c>
      <c r="D56" s="6">
        <v>738.49</v>
      </c>
    </row>
    <row r="57" spans="1:4">
      <c r="C57" t="s">
        <v>7</v>
      </c>
      <c r="D57" s="6">
        <v>1628.72</v>
      </c>
    </row>
    <row r="58" spans="1:4">
      <c r="A58" t="s">
        <v>27</v>
      </c>
      <c r="B58" t="s">
        <v>22</v>
      </c>
      <c r="D58" s="5">
        <v>12922.789999999999</v>
      </c>
    </row>
    <row r="59" spans="1:4">
      <c r="C59" t="s">
        <v>6</v>
      </c>
      <c r="D59" s="6">
        <v>3465.41</v>
      </c>
    </row>
    <row r="60" spans="1:4">
      <c r="C60" t="s">
        <v>7</v>
      </c>
      <c r="D60" s="6">
        <v>9457.3799999999992</v>
      </c>
    </row>
    <row r="61" spans="1:4">
      <c r="A61" t="s">
        <v>28</v>
      </c>
      <c r="B61" t="s">
        <v>22</v>
      </c>
      <c r="D61" s="5">
        <v>1119.69</v>
      </c>
    </row>
    <row r="62" spans="1:4">
      <c r="C62" t="s">
        <v>6</v>
      </c>
      <c r="D62" s="6">
        <v>323.33</v>
      </c>
    </row>
    <row r="63" spans="1:4">
      <c r="C63" t="s">
        <v>7</v>
      </c>
      <c r="D63" s="6">
        <v>796.36</v>
      </c>
    </row>
    <row r="64" spans="1:4">
      <c r="A64" t="s">
        <v>29</v>
      </c>
      <c r="B64" t="s">
        <v>30</v>
      </c>
      <c r="D64" s="5">
        <v>291873.88999999996</v>
      </c>
    </row>
    <row r="65" spans="1:4">
      <c r="C65" t="s">
        <v>6</v>
      </c>
      <c r="D65" s="6">
        <v>13388.07</v>
      </c>
    </row>
    <row r="66" spans="1:4">
      <c r="C66" t="s">
        <v>7</v>
      </c>
      <c r="D66" s="6">
        <v>278485.81999999995</v>
      </c>
    </row>
    <row r="67" spans="1:4">
      <c r="A67" t="s">
        <v>31</v>
      </c>
      <c r="B67" t="s">
        <v>30</v>
      </c>
      <c r="D67" s="5">
        <v>1219.74</v>
      </c>
    </row>
    <row r="68" spans="1:4">
      <c r="C68" t="s">
        <v>6</v>
      </c>
      <c r="D68" s="6">
        <v>144.42000000000002</v>
      </c>
    </row>
    <row r="69" spans="1:4">
      <c r="C69" t="s">
        <v>7</v>
      </c>
      <c r="D69" s="6">
        <v>1075.32</v>
      </c>
    </row>
    <row r="70" spans="1:4">
      <c r="A70" t="s">
        <v>32</v>
      </c>
      <c r="B70" t="s">
        <v>30</v>
      </c>
      <c r="D70" s="5">
        <v>3913.05</v>
      </c>
    </row>
    <row r="71" spans="1:4">
      <c r="C71" t="s">
        <v>6</v>
      </c>
      <c r="D71" s="6">
        <v>412.65</v>
      </c>
    </row>
    <row r="72" spans="1:4">
      <c r="C72" t="s">
        <v>7</v>
      </c>
      <c r="D72" s="6">
        <v>3500.4</v>
      </c>
    </row>
    <row r="73" spans="1:4">
      <c r="A73" t="s">
        <v>33</v>
      </c>
      <c r="B73" t="s">
        <v>30</v>
      </c>
      <c r="D73" s="5">
        <v>1831.58</v>
      </c>
    </row>
    <row r="74" spans="1:4">
      <c r="C74" t="s">
        <v>6</v>
      </c>
      <c r="D74" s="6">
        <v>265.85000000000002</v>
      </c>
    </row>
    <row r="75" spans="1:4">
      <c r="C75" t="s">
        <v>7</v>
      </c>
      <c r="D75" s="6">
        <v>1565.73</v>
      </c>
    </row>
    <row r="76" spans="1:4">
      <c r="A76" t="s">
        <v>34</v>
      </c>
      <c r="B76" t="s">
        <v>30</v>
      </c>
      <c r="D76" s="5">
        <v>11653.369999999999</v>
      </c>
    </row>
    <row r="77" spans="1:4">
      <c r="C77" t="s">
        <v>6</v>
      </c>
      <c r="D77" s="6">
        <v>1228.6500000000001</v>
      </c>
    </row>
    <row r="78" spans="1:4">
      <c r="C78" t="s">
        <v>7</v>
      </c>
      <c r="D78" s="6">
        <v>10424.719999999999</v>
      </c>
    </row>
    <row r="79" spans="1:4">
      <c r="A79" t="s">
        <v>35</v>
      </c>
      <c r="B79" t="s">
        <v>30</v>
      </c>
      <c r="D79" s="5">
        <v>6310.71</v>
      </c>
    </row>
    <row r="80" spans="1:4">
      <c r="C80" t="s">
        <v>6</v>
      </c>
      <c r="D80" s="6">
        <v>632.68000000000006</v>
      </c>
    </row>
    <row r="81" spans="1:4">
      <c r="C81" t="s">
        <v>7</v>
      </c>
      <c r="D81" s="6">
        <v>5678.03</v>
      </c>
    </row>
    <row r="82" spans="1:4">
      <c r="A82" t="s">
        <v>36</v>
      </c>
      <c r="B82" t="s">
        <v>30</v>
      </c>
      <c r="D82" s="5">
        <v>5790.04</v>
      </c>
    </row>
    <row r="83" spans="1:4">
      <c r="C83" t="s">
        <v>6</v>
      </c>
      <c r="D83" s="6">
        <v>561.93000000000006</v>
      </c>
    </row>
    <row r="84" spans="1:4">
      <c r="C84" t="s">
        <v>7</v>
      </c>
      <c r="D84" s="6">
        <v>5228.1099999999997</v>
      </c>
    </row>
    <row r="85" spans="1:4">
      <c r="A85" t="s">
        <v>37</v>
      </c>
      <c r="B85" t="s">
        <v>38</v>
      </c>
      <c r="D85" s="5">
        <v>179519.18</v>
      </c>
    </row>
    <row r="86" spans="1:4">
      <c r="C86" t="s">
        <v>6</v>
      </c>
      <c r="D86" s="6">
        <v>18054.12</v>
      </c>
    </row>
    <row r="87" spans="1:4">
      <c r="C87" t="s">
        <v>7</v>
      </c>
      <c r="D87" s="6">
        <v>161465.06</v>
      </c>
    </row>
    <row r="88" spans="1:4">
      <c r="A88" t="s">
        <v>39</v>
      </c>
      <c r="B88" t="s">
        <v>38</v>
      </c>
      <c r="D88" s="5">
        <v>32605.190000000002</v>
      </c>
    </row>
    <row r="89" spans="1:4">
      <c r="C89" t="s">
        <v>6</v>
      </c>
      <c r="D89" s="6">
        <v>4619.9699999999993</v>
      </c>
    </row>
    <row r="90" spans="1:4">
      <c r="C90" t="s">
        <v>7</v>
      </c>
      <c r="D90" s="6">
        <v>27985.22</v>
      </c>
    </row>
    <row r="91" spans="1:4">
      <c r="A91" t="s">
        <v>40</v>
      </c>
      <c r="B91" t="s">
        <v>38</v>
      </c>
      <c r="D91" s="5">
        <v>9498.31</v>
      </c>
    </row>
    <row r="92" spans="1:4">
      <c r="C92" t="s">
        <v>6</v>
      </c>
      <c r="D92" s="6">
        <v>1377.2</v>
      </c>
    </row>
    <row r="93" spans="1:4">
      <c r="C93" t="s">
        <v>7</v>
      </c>
      <c r="D93" s="6">
        <v>8121.11</v>
      </c>
    </row>
    <row r="94" spans="1:4">
      <c r="A94" t="s">
        <v>41</v>
      </c>
      <c r="B94" t="s">
        <v>38</v>
      </c>
      <c r="D94" s="5">
        <v>1280.27</v>
      </c>
    </row>
    <row r="95" spans="1:4">
      <c r="C95" t="s">
        <v>6</v>
      </c>
      <c r="D95" s="6">
        <v>240.95</v>
      </c>
    </row>
    <row r="96" spans="1:4">
      <c r="C96" t="s">
        <v>7</v>
      </c>
      <c r="D96" s="6">
        <v>1039.32</v>
      </c>
    </row>
    <row r="97" spans="1:4">
      <c r="A97" t="s">
        <v>42</v>
      </c>
      <c r="B97" t="s">
        <v>43</v>
      </c>
      <c r="D97" s="5">
        <v>464403.59</v>
      </c>
    </row>
    <row r="98" spans="1:4">
      <c r="C98" t="s">
        <v>6</v>
      </c>
      <c r="D98" s="6">
        <v>57408.08</v>
      </c>
    </row>
    <row r="99" spans="1:4">
      <c r="C99" t="s">
        <v>7</v>
      </c>
      <c r="D99" s="6">
        <v>406995.51</v>
      </c>
    </row>
    <row r="100" spans="1:4">
      <c r="A100" t="s">
        <v>44</v>
      </c>
      <c r="B100" t="s">
        <v>43</v>
      </c>
      <c r="D100" s="5">
        <v>98685.239999999991</v>
      </c>
    </row>
    <row r="101" spans="1:4">
      <c r="C101" t="s">
        <v>6</v>
      </c>
      <c r="D101" s="6">
        <v>27633.379999999997</v>
      </c>
    </row>
    <row r="102" spans="1:4">
      <c r="C102" t="s">
        <v>7</v>
      </c>
      <c r="D102" s="6">
        <v>71051.86</v>
      </c>
    </row>
    <row r="103" spans="1:4">
      <c r="A103" t="s">
        <v>45</v>
      </c>
      <c r="B103" t="s">
        <v>43</v>
      </c>
      <c r="D103" s="5">
        <v>2959.21</v>
      </c>
    </row>
    <row r="104" spans="1:4">
      <c r="C104" t="s">
        <v>6</v>
      </c>
      <c r="D104" s="6">
        <v>813.07999999999993</v>
      </c>
    </row>
    <row r="105" spans="1:4">
      <c r="C105" t="s">
        <v>7</v>
      </c>
      <c r="D105" s="6">
        <v>2146.13</v>
      </c>
    </row>
    <row r="106" spans="1:4">
      <c r="A106" t="s">
        <v>46</v>
      </c>
      <c r="B106" t="s">
        <v>43</v>
      </c>
      <c r="D106" s="5">
        <v>5946.04</v>
      </c>
    </row>
    <row r="107" spans="1:4">
      <c r="C107" t="s">
        <v>6</v>
      </c>
      <c r="D107" s="6">
        <v>1635.78</v>
      </c>
    </row>
    <row r="108" spans="1:4">
      <c r="C108" t="s">
        <v>7</v>
      </c>
      <c r="D108" s="6">
        <v>4310.26</v>
      </c>
    </row>
    <row r="109" spans="1:4">
      <c r="A109" t="s">
        <v>47</v>
      </c>
      <c r="B109" t="s">
        <v>43</v>
      </c>
      <c r="D109" s="5">
        <v>9534.06</v>
      </c>
    </row>
    <row r="110" spans="1:4">
      <c r="C110" t="s">
        <v>6</v>
      </c>
      <c r="D110" s="6">
        <v>2695.23</v>
      </c>
    </row>
    <row r="111" spans="1:4">
      <c r="C111" t="s">
        <v>7</v>
      </c>
      <c r="D111" s="6">
        <v>6838.83</v>
      </c>
    </row>
    <row r="112" spans="1:4">
      <c r="A112" t="s">
        <v>48</v>
      </c>
      <c r="B112" t="s">
        <v>43</v>
      </c>
      <c r="D112" s="5">
        <v>757.79</v>
      </c>
    </row>
    <row r="113" spans="1:4">
      <c r="C113" t="s">
        <v>6</v>
      </c>
      <c r="D113" s="6">
        <v>231.38</v>
      </c>
    </row>
    <row r="114" spans="1:4">
      <c r="C114" t="s">
        <v>7</v>
      </c>
      <c r="D114" s="6">
        <v>526.41</v>
      </c>
    </row>
    <row r="115" spans="1:4">
      <c r="A115" t="s">
        <v>49</v>
      </c>
      <c r="B115" t="s">
        <v>43</v>
      </c>
      <c r="D115" s="5">
        <v>20564.3</v>
      </c>
    </row>
    <row r="116" spans="1:4">
      <c r="C116" t="s">
        <v>6</v>
      </c>
      <c r="D116" s="6">
        <v>7665</v>
      </c>
    </row>
    <row r="117" spans="1:4">
      <c r="C117" t="s">
        <v>7</v>
      </c>
      <c r="D117" s="6">
        <v>12899.3</v>
      </c>
    </row>
    <row r="118" spans="1:4">
      <c r="A118" t="s">
        <v>50</v>
      </c>
      <c r="B118" t="s">
        <v>43</v>
      </c>
      <c r="D118" s="5">
        <v>145633.73000000001</v>
      </c>
    </row>
    <row r="119" spans="1:4">
      <c r="C119" t="s">
        <v>6</v>
      </c>
      <c r="D119" s="6">
        <v>39753.32</v>
      </c>
    </row>
    <row r="120" spans="1:4">
      <c r="C120" t="s">
        <v>7</v>
      </c>
      <c r="D120" s="6">
        <v>105880.41</v>
      </c>
    </row>
    <row r="121" spans="1:4">
      <c r="A121" t="s">
        <v>51</v>
      </c>
      <c r="B121" t="s">
        <v>52</v>
      </c>
      <c r="D121" s="5">
        <v>223497.25</v>
      </c>
    </row>
    <row r="122" spans="1:4">
      <c r="C122" t="s">
        <v>6</v>
      </c>
      <c r="D122" s="6">
        <v>31168.11</v>
      </c>
    </row>
    <row r="123" spans="1:4">
      <c r="C123" t="s">
        <v>7</v>
      </c>
      <c r="D123" s="6">
        <v>192329.14</v>
      </c>
    </row>
    <row r="124" spans="1:4">
      <c r="A124" t="s">
        <v>53</v>
      </c>
      <c r="B124" t="s">
        <v>52</v>
      </c>
      <c r="D124" s="5">
        <v>4732.4400000000005</v>
      </c>
    </row>
    <row r="125" spans="1:4">
      <c r="C125" t="s">
        <v>6</v>
      </c>
      <c r="D125" s="6">
        <v>1119.56</v>
      </c>
    </row>
    <row r="126" spans="1:4">
      <c r="C126" t="s">
        <v>7</v>
      </c>
      <c r="D126" s="6">
        <v>3612.88</v>
      </c>
    </row>
    <row r="127" spans="1:4">
      <c r="A127" t="s">
        <v>54</v>
      </c>
      <c r="B127" t="s">
        <v>55</v>
      </c>
      <c r="D127" s="5">
        <v>371602.8</v>
      </c>
    </row>
    <row r="128" spans="1:4">
      <c r="C128" t="s">
        <v>6</v>
      </c>
      <c r="D128" s="6">
        <v>34398.019999999997</v>
      </c>
    </row>
    <row r="129" spans="1:4">
      <c r="C129" t="s">
        <v>7</v>
      </c>
      <c r="D129" s="6">
        <v>337204.77999999997</v>
      </c>
    </row>
    <row r="130" spans="1:4">
      <c r="A130" t="s">
        <v>56</v>
      </c>
      <c r="B130" t="s">
        <v>55</v>
      </c>
      <c r="D130" s="5">
        <v>14841.94</v>
      </c>
    </row>
    <row r="131" spans="1:4">
      <c r="C131" t="s">
        <v>6</v>
      </c>
      <c r="D131" s="6">
        <v>1825.66</v>
      </c>
    </row>
    <row r="132" spans="1:4">
      <c r="C132" t="s">
        <v>7</v>
      </c>
      <c r="D132" s="6">
        <v>13016.28</v>
      </c>
    </row>
    <row r="133" spans="1:4">
      <c r="A133" t="s">
        <v>57</v>
      </c>
      <c r="B133" t="s">
        <v>55</v>
      </c>
      <c r="D133" s="5">
        <v>3162.02</v>
      </c>
    </row>
    <row r="134" spans="1:4">
      <c r="C134" t="s">
        <v>6</v>
      </c>
      <c r="D134" s="6">
        <v>448.98</v>
      </c>
    </row>
    <row r="135" spans="1:4">
      <c r="C135" t="s">
        <v>7</v>
      </c>
      <c r="D135" s="6">
        <v>2713.04</v>
      </c>
    </row>
    <row r="136" spans="1:4">
      <c r="A136" t="s">
        <v>58</v>
      </c>
      <c r="B136" t="s">
        <v>55</v>
      </c>
      <c r="D136" s="5">
        <v>3156.8300000000004</v>
      </c>
    </row>
    <row r="137" spans="1:4">
      <c r="C137" t="s">
        <v>6</v>
      </c>
      <c r="D137" s="6">
        <v>407.8</v>
      </c>
    </row>
    <row r="138" spans="1:4">
      <c r="C138" t="s">
        <v>7</v>
      </c>
      <c r="D138" s="6">
        <v>2749.03</v>
      </c>
    </row>
    <row r="139" spans="1:4">
      <c r="A139" t="s">
        <v>59</v>
      </c>
      <c r="B139" t="s">
        <v>55</v>
      </c>
      <c r="D139" s="5">
        <v>10440.16</v>
      </c>
    </row>
    <row r="140" spans="1:4">
      <c r="C140" t="s">
        <v>6</v>
      </c>
      <c r="D140" s="6">
        <v>1279.73</v>
      </c>
    </row>
    <row r="141" spans="1:4">
      <c r="C141" t="s">
        <v>7</v>
      </c>
      <c r="D141" s="6">
        <v>9160.43</v>
      </c>
    </row>
    <row r="142" spans="1:4">
      <c r="A142" t="s">
        <v>60</v>
      </c>
      <c r="B142" t="s">
        <v>55</v>
      </c>
      <c r="D142" s="5">
        <v>729.58999999999992</v>
      </c>
    </row>
    <row r="143" spans="1:4">
      <c r="C143" t="s">
        <v>6</v>
      </c>
      <c r="D143" s="6">
        <v>104.19999999999999</v>
      </c>
    </row>
    <row r="144" spans="1:4">
      <c r="C144" t="s">
        <v>7</v>
      </c>
      <c r="D144" s="6">
        <v>625.39</v>
      </c>
    </row>
    <row r="145" spans="1:4">
      <c r="A145" t="s">
        <v>61</v>
      </c>
      <c r="B145" t="s">
        <v>62</v>
      </c>
      <c r="D145" s="5">
        <v>457200.93000000005</v>
      </c>
    </row>
    <row r="146" spans="1:4">
      <c r="C146" t="s">
        <v>6</v>
      </c>
      <c r="D146" s="6">
        <v>55438.720000000001</v>
      </c>
    </row>
    <row r="147" spans="1:4">
      <c r="C147" t="s">
        <v>7</v>
      </c>
      <c r="D147" s="6">
        <v>401762.21</v>
      </c>
    </row>
    <row r="148" spans="1:4">
      <c r="A148" t="s">
        <v>63</v>
      </c>
      <c r="B148" t="s">
        <v>62</v>
      </c>
      <c r="D148" s="5">
        <v>94569.75</v>
      </c>
    </row>
    <row r="149" spans="1:4">
      <c r="C149" t="s">
        <v>6</v>
      </c>
      <c r="D149" s="6">
        <v>12386.8</v>
      </c>
    </row>
    <row r="150" spans="1:4">
      <c r="C150" t="s">
        <v>7</v>
      </c>
      <c r="D150" s="6">
        <v>82182.95</v>
      </c>
    </row>
    <row r="151" spans="1:4">
      <c r="A151" t="s">
        <v>64</v>
      </c>
      <c r="B151" t="s">
        <v>62</v>
      </c>
      <c r="D151" s="5">
        <v>6792.99</v>
      </c>
    </row>
    <row r="152" spans="1:4">
      <c r="C152" t="s">
        <v>6</v>
      </c>
      <c r="D152" s="6">
        <v>894.5</v>
      </c>
    </row>
    <row r="153" spans="1:4">
      <c r="C153" t="s">
        <v>7</v>
      </c>
      <c r="D153" s="6">
        <v>5898.49</v>
      </c>
    </row>
    <row r="154" spans="1:4">
      <c r="A154" t="s">
        <v>65</v>
      </c>
      <c r="B154" t="s">
        <v>62</v>
      </c>
      <c r="D154" s="5">
        <v>539.23</v>
      </c>
    </row>
    <row r="155" spans="1:4">
      <c r="C155" t="s">
        <v>6</v>
      </c>
      <c r="D155" s="6">
        <v>89.31</v>
      </c>
    </row>
    <row r="156" spans="1:4">
      <c r="C156" t="s">
        <v>7</v>
      </c>
      <c r="D156" s="6">
        <v>449.92</v>
      </c>
    </row>
    <row r="157" spans="1:4">
      <c r="A157" t="s">
        <v>66</v>
      </c>
      <c r="B157" t="s">
        <v>62</v>
      </c>
      <c r="D157" s="5">
        <v>4486.66</v>
      </c>
    </row>
    <row r="158" spans="1:4">
      <c r="C158" t="s">
        <v>6</v>
      </c>
      <c r="D158" s="6">
        <v>612.81999999999994</v>
      </c>
    </row>
    <row r="159" spans="1:4">
      <c r="C159" t="s">
        <v>7</v>
      </c>
      <c r="D159" s="6">
        <v>3873.84</v>
      </c>
    </row>
    <row r="160" spans="1:4">
      <c r="A160" t="s">
        <v>67</v>
      </c>
      <c r="B160" t="s">
        <v>62</v>
      </c>
      <c r="D160" s="5">
        <v>5434.78</v>
      </c>
    </row>
    <row r="161" spans="1:4">
      <c r="C161" t="s">
        <v>6</v>
      </c>
      <c r="D161" s="6">
        <v>715.08999999999992</v>
      </c>
    </row>
    <row r="162" spans="1:4">
      <c r="C162" t="s">
        <v>7</v>
      </c>
      <c r="D162" s="6">
        <v>4719.6899999999996</v>
      </c>
    </row>
    <row r="163" spans="1:4">
      <c r="A163" t="s">
        <v>68</v>
      </c>
      <c r="B163" t="s">
        <v>69</v>
      </c>
      <c r="D163" s="5">
        <v>467335.3</v>
      </c>
    </row>
    <row r="164" spans="1:4">
      <c r="C164" t="s">
        <v>6</v>
      </c>
      <c r="D164" s="6">
        <v>85056.83</v>
      </c>
    </row>
    <row r="165" spans="1:4">
      <c r="C165" t="s">
        <v>7</v>
      </c>
      <c r="D165" s="6">
        <v>382278.47</v>
      </c>
    </row>
    <row r="166" spans="1:4">
      <c r="A166" t="s">
        <v>70</v>
      </c>
      <c r="B166" t="s">
        <v>69</v>
      </c>
      <c r="D166" s="5">
        <v>284003.92</v>
      </c>
    </row>
    <row r="167" spans="1:4">
      <c r="C167" t="s">
        <v>6</v>
      </c>
      <c r="D167" s="6">
        <v>81749.990000000005</v>
      </c>
    </row>
    <row r="168" spans="1:4">
      <c r="C168" t="s">
        <v>7</v>
      </c>
      <c r="D168" s="6">
        <v>202253.93</v>
      </c>
    </row>
    <row r="169" spans="1:4">
      <c r="A169" t="s">
        <v>71</v>
      </c>
      <c r="B169" t="s">
        <v>69</v>
      </c>
      <c r="D169" s="5">
        <v>48602.61</v>
      </c>
    </row>
    <row r="170" spans="1:4">
      <c r="C170" t="s">
        <v>6</v>
      </c>
      <c r="D170" s="6">
        <v>14475.939999999999</v>
      </c>
    </row>
    <row r="171" spans="1:4">
      <c r="C171" t="s">
        <v>7</v>
      </c>
      <c r="D171" s="6">
        <v>34126.67</v>
      </c>
    </row>
    <row r="172" spans="1:4">
      <c r="A172" t="s">
        <v>72</v>
      </c>
      <c r="B172" t="s">
        <v>69</v>
      </c>
      <c r="D172" s="5">
        <v>134078.78</v>
      </c>
    </row>
    <row r="173" spans="1:4">
      <c r="C173" t="s">
        <v>6</v>
      </c>
      <c r="D173" s="6">
        <v>36337.479999999996</v>
      </c>
    </row>
    <row r="174" spans="1:4">
      <c r="C174" t="s">
        <v>7</v>
      </c>
      <c r="D174" s="6">
        <v>97741.3</v>
      </c>
    </row>
    <row r="175" spans="1:4">
      <c r="A175" t="s">
        <v>73</v>
      </c>
      <c r="B175" t="s">
        <v>69</v>
      </c>
      <c r="D175" s="5">
        <v>5057.32</v>
      </c>
    </row>
    <row r="176" spans="1:4">
      <c r="C176" t="s">
        <v>6</v>
      </c>
      <c r="D176" s="6">
        <v>1421.94</v>
      </c>
    </row>
    <row r="177" spans="1:4">
      <c r="C177" t="s">
        <v>7</v>
      </c>
      <c r="D177" s="6">
        <v>3635.38</v>
      </c>
    </row>
    <row r="178" spans="1:4">
      <c r="A178" t="s">
        <v>74</v>
      </c>
      <c r="B178" t="s">
        <v>69</v>
      </c>
      <c r="D178" s="5">
        <v>39625.46</v>
      </c>
    </row>
    <row r="179" spans="1:4">
      <c r="C179" t="s">
        <v>6</v>
      </c>
      <c r="D179" s="6">
        <v>12054.17</v>
      </c>
    </row>
    <row r="180" spans="1:4">
      <c r="C180" t="s">
        <v>7</v>
      </c>
      <c r="D180" s="6">
        <v>27571.29</v>
      </c>
    </row>
    <row r="181" spans="1:4">
      <c r="A181" t="s">
        <v>75</v>
      </c>
      <c r="B181" t="s">
        <v>69</v>
      </c>
      <c r="D181" s="5">
        <v>6040.97</v>
      </c>
    </row>
    <row r="182" spans="1:4">
      <c r="C182" t="s">
        <v>6</v>
      </c>
      <c r="D182" s="6">
        <v>2549.5700000000002</v>
      </c>
    </row>
    <row r="183" spans="1:4">
      <c r="C183" t="s">
        <v>7</v>
      </c>
      <c r="D183" s="6">
        <v>3491.4</v>
      </c>
    </row>
    <row r="184" spans="1:4">
      <c r="A184" t="s">
        <v>76</v>
      </c>
      <c r="B184" t="s">
        <v>77</v>
      </c>
      <c r="D184" s="5">
        <v>351232.62</v>
      </c>
    </row>
    <row r="185" spans="1:4">
      <c r="C185" t="s">
        <v>6</v>
      </c>
      <c r="D185" s="6">
        <v>40045.19</v>
      </c>
    </row>
    <row r="186" spans="1:4">
      <c r="C186" t="s">
        <v>7</v>
      </c>
      <c r="D186" s="6">
        <v>311187.43</v>
      </c>
    </row>
    <row r="187" spans="1:4">
      <c r="A187" t="s">
        <v>78</v>
      </c>
      <c r="B187" t="s">
        <v>77</v>
      </c>
      <c r="D187" s="5">
        <v>40984.149999999994</v>
      </c>
    </row>
    <row r="188" spans="1:4">
      <c r="C188" t="s">
        <v>6</v>
      </c>
      <c r="D188" s="6">
        <v>5386.23</v>
      </c>
    </row>
    <row r="189" spans="1:4">
      <c r="C189" t="s">
        <v>7</v>
      </c>
      <c r="D189" s="6">
        <v>35597.919999999998</v>
      </c>
    </row>
    <row r="190" spans="1:4">
      <c r="A190" t="s">
        <v>79</v>
      </c>
      <c r="B190" t="s">
        <v>77</v>
      </c>
      <c r="D190" s="5">
        <v>2122.56</v>
      </c>
    </row>
    <row r="191" spans="1:4">
      <c r="C191" t="s">
        <v>6</v>
      </c>
      <c r="D191" s="6">
        <v>336.37</v>
      </c>
    </row>
    <row r="192" spans="1:4">
      <c r="C192" t="s">
        <v>7</v>
      </c>
      <c r="D192" s="6">
        <v>1786.19</v>
      </c>
    </row>
    <row r="193" spans="1:4">
      <c r="A193" t="s">
        <v>80</v>
      </c>
      <c r="B193" t="s">
        <v>77</v>
      </c>
      <c r="D193" s="5">
        <v>1388.05</v>
      </c>
    </row>
    <row r="194" spans="1:4">
      <c r="C194" t="s">
        <v>6</v>
      </c>
      <c r="D194" s="6">
        <v>299.24</v>
      </c>
    </row>
    <row r="195" spans="1:4">
      <c r="C195" t="s">
        <v>7</v>
      </c>
      <c r="D195" s="6">
        <v>1088.81</v>
      </c>
    </row>
    <row r="196" spans="1:4">
      <c r="A196" t="s">
        <v>81</v>
      </c>
      <c r="B196" t="s">
        <v>77</v>
      </c>
      <c r="D196" s="5">
        <v>4582.66</v>
      </c>
    </row>
    <row r="197" spans="1:4">
      <c r="C197" t="s">
        <v>6</v>
      </c>
      <c r="D197" s="6">
        <v>708.81999999999994</v>
      </c>
    </row>
    <row r="198" spans="1:4">
      <c r="C198" t="s">
        <v>7</v>
      </c>
      <c r="D198" s="6">
        <v>3873.84</v>
      </c>
    </row>
    <row r="199" spans="1:4">
      <c r="A199" t="s">
        <v>82</v>
      </c>
      <c r="B199" t="s">
        <v>77</v>
      </c>
      <c r="D199" s="5">
        <v>4600.78</v>
      </c>
    </row>
    <row r="200" spans="1:4">
      <c r="C200" t="s">
        <v>6</v>
      </c>
      <c r="D200" s="6">
        <v>677.45</v>
      </c>
    </row>
    <row r="201" spans="1:4">
      <c r="C201" t="s">
        <v>7</v>
      </c>
      <c r="D201" s="6">
        <v>3923.33</v>
      </c>
    </row>
    <row r="202" spans="1:4">
      <c r="A202" t="s">
        <v>83</v>
      </c>
      <c r="B202" t="s">
        <v>77</v>
      </c>
      <c r="D202" s="5">
        <v>2904.73</v>
      </c>
    </row>
    <row r="203" spans="1:4">
      <c r="C203" t="s">
        <v>6</v>
      </c>
      <c r="D203" s="6">
        <v>502.14</v>
      </c>
    </row>
    <row r="204" spans="1:4">
      <c r="C204" t="s">
        <v>7</v>
      </c>
      <c r="D204" s="6">
        <v>2402.59</v>
      </c>
    </row>
    <row r="205" spans="1:4">
      <c r="A205" t="s">
        <v>84</v>
      </c>
      <c r="B205" t="s">
        <v>77</v>
      </c>
      <c r="D205" s="5">
        <v>3434.71</v>
      </c>
    </row>
    <row r="206" spans="1:4">
      <c r="C206" t="s">
        <v>6</v>
      </c>
      <c r="D206" s="6">
        <v>483.21000000000004</v>
      </c>
    </row>
    <row r="207" spans="1:4">
      <c r="C207" t="s">
        <v>7</v>
      </c>
      <c r="D207" s="6">
        <v>2951.5</v>
      </c>
    </row>
    <row r="208" spans="1:4">
      <c r="A208" t="s">
        <v>85</v>
      </c>
      <c r="B208" t="s">
        <v>86</v>
      </c>
      <c r="D208" s="5">
        <v>411267.64</v>
      </c>
    </row>
    <row r="209" spans="1:4">
      <c r="C209" t="s">
        <v>6</v>
      </c>
      <c r="D209" s="6">
        <v>49305.96</v>
      </c>
    </row>
    <row r="210" spans="1:4">
      <c r="C210" t="s">
        <v>7</v>
      </c>
      <c r="D210" s="6">
        <v>361961.68</v>
      </c>
    </row>
    <row r="211" spans="1:4">
      <c r="A211" t="s">
        <v>87</v>
      </c>
      <c r="B211" t="s">
        <v>86</v>
      </c>
      <c r="D211" s="5">
        <v>83402.26999999999</v>
      </c>
    </row>
    <row r="212" spans="1:4">
      <c r="C212" t="s">
        <v>6</v>
      </c>
      <c r="D212" s="6">
        <v>9515.9</v>
      </c>
    </row>
    <row r="213" spans="1:4">
      <c r="C213" t="s">
        <v>7</v>
      </c>
      <c r="D213" s="6">
        <v>73886.37</v>
      </c>
    </row>
    <row r="214" spans="1:4">
      <c r="A214" t="s">
        <v>88</v>
      </c>
      <c r="B214" t="s">
        <v>86</v>
      </c>
      <c r="D214" s="5">
        <v>3807.6899999999996</v>
      </c>
    </row>
    <row r="215" spans="1:4">
      <c r="C215" t="s">
        <v>6</v>
      </c>
      <c r="D215" s="6">
        <v>698.72</v>
      </c>
    </row>
    <row r="216" spans="1:4">
      <c r="C216" t="s">
        <v>7</v>
      </c>
      <c r="D216" s="6">
        <v>3108.97</v>
      </c>
    </row>
    <row r="217" spans="1:4">
      <c r="A217" t="s">
        <v>89</v>
      </c>
      <c r="B217" t="s">
        <v>86</v>
      </c>
      <c r="D217" s="5">
        <v>4156.3</v>
      </c>
    </row>
    <row r="218" spans="1:4">
      <c r="C218" t="s">
        <v>6</v>
      </c>
      <c r="D218" s="6">
        <v>610.91</v>
      </c>
    </row>
    <row r="219" spans="1:4">
      <c r="C219" t="s">
        <v>7</v>
      </c>
      <c r="D219" s="6">
        <v>3545.39</v>
      </c>
    </row>
    <row r="220" spans="1:4">
      <c r="A220" t="s">
        <v>90</v>
      </c>
      <c r="B220" t="s">
        <v>86</v>
      </c>
      <c r="D220" s="5">
        <v>2453.04</v>
      </c>
    </row>
    <row r="221" spans="1:4">
      <c r="C221" t="s">
        <v>6</v>
      </c>
      <c r="D221" s="6">
        <v>351.9</v>
      </c>
    </row>
    <row r="222" spans="1:4">
      <c r="C222" t="s">
        <v>7</v>
      </c>
      <c r="D222" s="6">
        <v>2101.14</v>
      </c>
    </row>
    <row r="223" spans="1:4">
      <c r="A223" t="s">
        <v>91</v>
      </c>
      <c r="B223" t="s">
        <v>86</v>
      </c>
      <c r="D223" s="5">
        <v>6535.73</v>
      </c>
    </row>
    <row r="224" spans="1:4">
      <c r="C224" t="s">
        <v>6</v>
      </c>
      <c r="D224" s="6">
        <v>893.69</v>
      </c>
    </row>
    <row r="225" spans="1:4">
      <c r="C225" t="s">
        <v>7</v>
      </c>
      <c r="D225" s="6">
        <v>5642.04</v>
      </c>
    </row>
    <row r="226" spans="1:4">
      <c r="A226" t="s">
        <v>92</v>
      </c>
      <c r="B226" t="s">
        <v>86</v>
      </c>
      <c r="D226" s="5">
        <v>8359.25</v>
      </c>
    </row>
    <row r="227" spans="1:4">
      <c r="C227" t="s">
        <v>6</v>
      </c>
      <c r="D227" s="6">
        <v>922.02</v>
      </c>
    </row>
    <row r="228" spans="1:4">
      <c r="C228" t="s">
        <v>7</v>
      </c>
      <c r="D228" s="6">
        <v>7437.23</v>
      </c>
    </row>
    <row r="229" spans="1:4">
      <c r="A229" t="s">
        <v>93</v>
      </c>
      <c r="B229" t="s">
        <v>94</v>
      </c>
      <c r="D229" s="5">
        <v>220613.35000000003</v>
      </c>
    </row>
    <row r="230" spans="1:4">
      <c r="C230" t="s">
        <v>6</v>
      </c>
      <c r="D230" s="6">
        <v>17854.5</v>
      </c>
    </row>
    <row r="231" spans="1:4">
      <c r="C231" t="s">
        <v>7</v>
      </c>
      <c r="D231" s="6">
        <v>202758.85000000003</v>
      </c>
    </row>
    <row r="232" spans="1:4">
      <c r="A232" t="s">
        <v>95</v>
      </c>
      <c r="B232" t="s">
        <v>94</v>
      </c>
      <c r="D232" s="5">
        <v>345.85</v>
      </c>
    </row>
    <row r="233" spans="1:4">
      <c r="C233" t="s">
        <v>6</v>
      </c>
      <c r="D233" s="6">
        <v>98.39</v>
      </c>
    </row>
    <row r="234" spans="1:4">
      <c r="C234" t="s">
        <v>7</v>
      </c>
      <c r="D234" s="6">
        <v>247.46</v>
      </c>
    </row>
    <row r="235" spans="1:4">
      <c r="A235" t="s">
        <v>96</v>
      </c>
      <c r="B235" t="s">
        <v>94</v>
      </c>
      <c r="D235" s="5">
        <v>3496.05</v>
      </c>
    </row>
    <row r="236" spans="1:4">
      <c r="C236" t="s">
        <v>6</v>
      </c>
      <c r="D236" s="6">
        <v>594.04999999999995</v>
      </c>
    </row>
    <row r="237" spans="1:4">
      <c r="C237" t="s">
        <v>7</v>
      </c>
      <c r="D237" s="6">
        <v>2902</v>
      </c>
    </row>
    <row r="238" spans="1:4">
      <c r="A238" t="s">
        <v>97</v>
      </c>
      <c r="B238" t="s">
        <v>94</v>
      </c>
      <c r="D238" s="5">
        <v>1338.4299999999998</v>
      </c>
    </row>
    <row r="239" spans="1:4">
      <c r="C239" t="s">
        <v>6</v>
      </c>
      <c r="D239" s="6">
        <v>267.61</v>
      </c>
    </row>
    <row r="240" spans="1:4">
      <c r="C240" t="s">
        <v>7</v>
      </c>
      <c r="D240" s="6">
        <v>1070.82</v>
      </c>
    </row>
    <row r="241" spans="1:4">
      <c r="A241" t="s">
        <v>98</v>
      </c>
      <c r="B241" t="s">
        <v>94</v>
      </c>
      <c r="D241" s="5">
        <v>4285.29</v>
      </c>
    </row>
    <row r="242" spans="1:4">
      <c r="C242" t="s">
        <v>6</v>
      </c>
      <c r="D242" s="6">
        <v>559.93000000000006</v>
      </c>
    </row>
    <row r="243" spans="1:4">
      <c r="C243" t="s">
        <v>7</v>
      </c>
      <c r="D243" s="6">
        <v>3725.36</v>
      </c>
    </row>
    <row r="244" spans="1:4">
      <c r="A244" t="s">
        <v>99</v>
      </c>
      <c r="B244" t="s">
        <v>94</v>
      </c>
      <c r="D244" s="5">
        <v>4260.13</v>
      </c>
    </row>
    <row r="245" spans="1:4">
      <c r="C245" t="s">
        <v>6</v>
      </c>
      <c r="D245" s="6">
        <v>579.76</v>
      </c>
    </row>
    <row r="246" spans="1:4">
      <c r="C246" t="s">
        <v>7</v>
      </c>
      <c r="D246" s="6">
        <v>3680.37</v>
      </c>
    </row>
    <row r="247" spans="1:4">
      <c r="A247" t="s">
        <v>100</v>
      </c>
      <c r="B247" t="s">
        <v>101</v>
      </c>
      <c r="D247" s="5">
        <v>405152.75000000006</v>
      </c>
    </row>
    <row r="248" spans="1:4">
      <c r="C248" t="s">
        <v>6</v>
      </c>
      <c r="D248" s="6">
        <v>41316.959999999999</v>
      </c>
    </row>
    <row r="249" spans="1:4">
      <c r="C249" t="s">
        <v>7</v>
      </c>
      <c r="D249" s="6">
        <v>363835.79000000004</v>
      </c>
    </row>
    <row r="250" spans="1:4">
      <c r="A250" t="s">
        <v>102</v>
      </c>
      <c r="B250" t="s">
        <v>101</v>
      </c>
      <c r="D250" s="5">
        <v>58875.72</v>
      </c>
    </row>
    <row r="251" spans="1:4">
      <c r="C251" t="s">
        <v>6</v>
      </c>
      <c r="D251" s="6">
        <v>7094.07</v>
      </c>
    </row>
    <row r="252" spans="1:4">
      <c r="C252" t="s">
        <v>7</v>
      </c>
      <c r="D252" s="6">
        <v>51781.65</v>
      </c>
    </row>
    <row r="253" spans="1:4">
      <c r="A253" t="s">
        <v>103</v>
      </c>
      <c r="B253" t="s">
        <v>101</v>
      </c>
      <c r="D253" s="5">
        <v>556.79</v>
      </c>
    </row>
    <row r="254" spans="1:4">
      <c r="C254" t="s">
        <v>6</v>
      </c>
      <c r="D254" s="6">
        <v>102.37</v>
      </c>
    </row>
    <row r="255" spans="1:4">
      <c r="C255" t="s">
        <v>7</v>
      </c>
      <c r="D255" s="6">
        <v>454.42</v>
      </c>
    </row>
    <row r="256" spans="1:4">
      <c r="A256" t="s">
        <v>104</v>
      </c>
      <c r="B256" t="s">
        <v>101</v>
      </c>
      <c r="D256" s="5">
        <v>723.02</v>
      </c>
    </row>
    <row r="257" spans="1:4">
      <c r="C257" t="s">
        <v>6</v>
      </c>
      <c r="D257" s="6">
        <v>115.62</v>
      </c>
    </row>
    <row r="258" spans="1:4">
      <c r="C258" t="s">
        <v>7</v>
      </c>
      <c r="D258" s="6">
        <v>607.4</v>
      </c>
    </row>
    <row r="259" spans="1:4">
      <c r="A259" t="s">
        <v>105</v>
      </c>
      <c r="B259" t="s">
        <v>101</v>
      </c>
      <c r="D259" s="5">
        <v>3503.84</v>
      </c>
    </row>
    <row r="260" spans="1:4">
      <c r="C260" t="s">
        <v>6</v>
      </c>
      <c r="D260" s="6">
        <v>624.33000000000004</v>
      </c>
    </row>
    <row r="261" spans="1:4">
      <c r="C261" t="s">
        <v>7</v>
      </c>
      <c r="D261" s="6">
        <v>2879.51</v>
      </c>
    </row>
    <row r="262" spans="1:4">
      <c r="A262" t="s">
        <v>106</v>
      </c>
      <c r="B262" t="s">
        <v>101</v>
      </c>
      <c r="D262" s="5">
        <v>2096.19</v>
      </c>
    </row>
    <row r="263" spans="1:4">
      <c r="C263" t="s">
        <v>6</v>
      </c>
      <c r="D263" s="6">
        <v>552.95000000000005</v>
      </c>
    </row>
    <row r="264" spans="1:4">
      <c r="C264" t="s">
        <v>7</v>
      </c>
      <c r="D264" s="6">
        <v>1543.24</v>
      </c>
    </row>
    <row r="265" spans="1:4">
      <c r="A265" t="s">
        <v>107</v>
      </c>
      <c r="B265" t="s">
        <v>101</v>
      </c>
      <c r="D265" s="5">
        <v>7019.67</v>
      </c>
    </row>
    <row r="266" spans="1:4">
      <c r="C266" t="s">
        <v>6</v>
      </c>
      <c r="D266" s="6">
        <v>927.71</v>
      </c>
    </row>
    <row r="267" spans="1:4">
      <c r="C267" t="s">
        <v>7</v>
      </c>
      <c r="D267" s="6">
        <v>6091.96</v>
      </c>
    </row>
    <row r="268" spans="1:4">
      <c r="A268" t="s">
        <v>108</v>
      </c>
      <c r="B268" t="s">
        <v>101</v>
      </c>
      <c r="D268" s="5">
        <v>2474.23</v>
      </c>
    </row>
    <row r="269" spans="1:4">
      <c r="C269" t="s">
        <v>6</v>
      </c>
      <c r="D269" s="6">
        <v>332.6</v>
      </c>
    </row>
    <row r="270" spans="1:4">
      <c r="C270" t="s">
        <v>7</v>
      </c>
      <c r="D270" s="6">
        <v>2141.63</v>
      </c>
    </row>
    <row r="271" spans="1:4">
      <c r="A271" t="s">
        <v>109</v>
      </c>
      <c r="B271" t="s">
        <v>110</v>
      </c>
      <c r="D271" s="5">
        <v>379364.65</v>
      </c>
    </row>
    <row r="272" spans="1:4">
      <c r="C272" t="s">
        <v>6</v>
      </c>
      <c r="D272" s="6">
        <v>80675.14</v>
      </c>
    </row>
    <row r="273" spans="1:4">
      <c r="C273" t="s">
        <v>7</v>
      </c>
      <c r="D273" s="6">
        <v>298689.51</v>
      </c>
    </row>
    <row r="274" spans="1:4">
      <c r="A274" t="s">
        <v>111</v>
      </c>
      <c r="B274" t="s">
        <v>110</v>
      </c>
      <c r="D274" s="5">
        <v>30598.79</v>
      </c>
    </row>
    <row r="275" spans="1:4">
      <c r="C275" t="s">
        <v>6</v>
      </c>
      <c r="D275" s="6">
        <v>7913.67</v>
      </c>
    </row>
    <row r="276" spans="1:4">
      <c r="C276" t="s">
        <v>7</v>
      </c>
      <c r="D276" s="6">
        <v>22685.119999999999</v>
      </c>
    </row>
    <row r="277" spans="1:4">
      <c r="A277" t="s">
        <v>112</v>
      </c>
      <c r="B277" t="s">
        <v>110</v>
      </c>
      <c r="D277" s="5">
        <v>23014.269999999997</v>
      </c>
    </row>
    <row r="278" spans="1:4">
      <c r="C278" t="s">
        <v>6</v>
      </c>
      <c r="D278" s="6">
        <v>6142.15</v>
      </c>
    </row>
    <row r="279" spans="1:4">
      <c r="C279" t="s">
        <v>7</v>
      </c>
      <c r="D279" s="6">
        <v>16872.12</v>
      </c>
    </row>
    <row r="280" spans="1:4">
      <c r="A280" t="s">
        <v>113</v>
      </c>
      <c r="B280" t="s">
        <v>110</v>
      </c>
      <c r="D280" s="5">
        <v>8137.83</v>
      </c>
    </row>
    <row r="281" spans="1:4">
      <c r="C281" t="s">
        <v>6</v>
      </c>
      <c r="D281" s="6">
        <v>2167.35</v>
      </c>
    </row>
    <row r="282" spans="1:4">
      <c r="C282" t="s">
        <v>7</v>
      </c>
      <c r="D282" s="6">
        <v>5970.48</v>
      </c>
    </row>
    <row r="283" spans="1:4">
      <c r="A283" t="s">
        <v>114</v>
      </c>
      <c r="B283" t="s">
        <v>110</v>
      </c>
      <c r="D283" s="5">
        <v>27883.940000000002</v>
      </c>
    </row>
    <row r="284" spans="1:4">
      <c r="C284" t="s">
        <v>6</v>
      </c>
      <c r="D284" s="6">
        <v>7547.42</v>
      </c>
    </row>
    <row r="285" spans="1:4">
      <c r="C285" t="s">
        <v>7</v>
      </c>
      <c r="D285" s="6">
        <v>20336.52</v>
      </c>
    </row>
    <row r="286" spans="1:4">
      <c r="A286" t="s">
        <v>115</v>
      </c>
      <c r="B286" t="s">
        <v>110</v>
      </c>
      <c r="D286" s="5">
        <v>3823.16</v>
      </c>
    </row>
    <row r="287" spans="1:4">
      <c r="C287" t="s">
        <v>6</v>
      </c>
      <c r="D287" s="6">
        <v>1137.1199999999999</v>
      </c>
    </row>
    <row r="288" spans="1:4">
      <c r="C288" t="s">
        <v>7</v>
      </c>
      <c r="D288" s="6">
        <v>2686.04</v>
      </c>
    </row>
    <row r="289" spans="1:4">
      <c r="A289" t="s">
        <v>116</v>
      </c>
      <c r="B289" t="s">
        <v>110</v>
      </c>
      <c r="D289" s="5">
        <v>4579.43</v>
      </c>
    </row>
    <row r="290" spans="1:4">
      <c r="C290" t="s">
        <v>6</v>
      </c>
      <c r="D290" s="6">
        <v>1528.95</v>
      </c>
    </row>
    <row r="291" spans="1:4">
      <c r="C291" t="s">
        <v>7</v>
      </c>
      <c r="D291" s="6">
        <v>3050.48</v>
      </c>
    </row>
    <row r="292" spans="1:4">
      <c r="A292" t="s">
        <v>117</v>
      </c>
      <c r="B292" t="s">
        <v>110</v>
      </c>
      <c r="D292" s="5">
        <v>1803.55</v>
      </c>
    </row>
    <row r="293" spans="1:4">
      <c r="C293" t="s">
        <v>6</v>
      </c>
      <c r="D293" s="6">
        <v>503.27</v>
      </c>
    </row>
    <row r="294" spans="1:4">
      <c r="C294" t="s">
        <v>7</v>
      </c>
      <c r="D294" s="6">
        <v>1300.28</v>
      </c>
    </row>
    <row r="295" spans="1:4">
      <c r="A295" t="s">
        <v>118</v>
      </c>
      <c r="B295" t="s">
        <v>119</v>
      </c>
      <c r="D295" s="5">
        <v>343202.89</v>
      </c>
    </row>
    <row r="296" spans="1:4">
      <c r="C296" t="s">
        <v>6</v>
      </c>
      <c r="D296" s="6">
        <v>40538.19</v>
      </c>
    </row>
    <row r="297" spans="1:4">
      <c r="C297" t="s">
        <v>7</v>
      </c>
      <c r="D297" s="6">
        <v>302664.7</v>
      </c>
    </row>
    <row r="298" spans="1:4">
      <c r="A298" t="s">
        <v>120</v>
      </c>
      <c r="B298" t="s">
        <v>119</v>
      </c>
      <c r="D298" s="5">
        <v>60100.51</v>
      </c>
    </row>
    <row r="299" spans="1:4">
      <c r="C299" t="s">
        <v>6</v>
      </c>
      <c r="D299" s="6">
        <v>8395.35</v>
      </c>
    </row>
    <row r="300" spans="1:4">
      <c r="C300" t="s">
        <v>7</v>
      </c>
      <c r="D300" s="6">
        <v>51705.16</v>
      </c>
    </row>
    <row r="301" spans="1:4">
      <c r="A301" t="s">
        <v>121</v>
      </c>
      <c r="B301" t="s">
        <v>119</v>
      </c>
      <c r="D301" s="5">
        <v>844.88</v>
      </c>
    </row>
    <row r="302" spans="1:4">
      <c r="C302" t="s">
        <v>6</v>
      </c>
      <c r="D302" s="6">
        <v>273.48</v>
      </c>
    </row>
    <row r="303" spans="1:4">
      <c r="C303" t="s">
        <v>7</v>
      </c>
      <c r="D303" s="6">
        <v>571.4</v>
      </c>
    </row>
    <row r="304" spans="1:4">
      <c r="A304" t="s">
        <v>122</v>
      </c>
      <c r="B304" t="s">
        <v>119</v>
      </c>
      <c r="D304" s="5">
        <v>1807.45</v>
      </c>
    </row>
    <row r="305" spans="1:4">
      <c r="C305" t="s">
        <v>6</v>
      </c>
      <c r="D305" s="6">
        <v>318.2</v>
      </c>
    </row>
    <row r="306" spans="1:4">
      <c r="C306" t="s">
        <v>7</v>
      </c>
      <c r="D306" s="6">
        <v>1489.25</v>
      </c>
    </row>
    <row r="307" spans="1:4">
      <c r="A307" t="s">
        <v>123</v>
      </c>
      <c r="B307" t="s">
        <v>119</v>
      </c>
      <c r="D307" s="5">
        <v>5456.45</v>
      </c>
    </row>
    <row r="308" spans="1:4">
      <c r="C308" t="s">
        <v>6</v>
      </c>
      <c r="D308" s="6">
        <v>817.74</v>
      </c>
    </row>
    <row r="309" spans="1:4">
      <c r="C309" t="s">
        <v>7</v>
      </c>
      <c r="D309" s="6">
        <v>4638.71</v>
      </c>
    </row>
    <row r="310" spans="1:4">
      <c r="A310" t="s">
        <v>124</v>
      </c>
      <c r="B310" t="s">
        <v>119</v>
      </c>
      <c r="D310" s="5">
        <v>7328.44</v>
      </c>
    </row>
    <row r="311" spans="1:4">
      <c r="C311" t="s">
        <v>6</v>
      </c>
      <c r="D311" s="6">
        <v>1124</v>
      </c>
    </row>
    <row r="312" spans="1:4">
      <c r="C312" t="s">
        <v>7</v>
      </c>
      <c r="D312" s="6">
        <v>6204.44</v>
      </c>
    </row>
    <row r="313" spans="1:4">
      <c r="A313" t="s">
        <v>125</v>
      </c>
      <c r="B313" t="s">
        <v>126</v>
      </c>
      <c r="D313" s="5">
        <v>426977.08</v>
      </c>
    </row>
    <row r="314" spans="1:4">
      <c r="C314" t="s">
        <v>6</v>
      </c>
      <c r="D314" s="6">
        <v>63627.74</v>
      </c>
    </row>
    <row r="315" spans="1:4">
      <c r="C315" t="s">
        <v>7</v>
      </c>
      <c r="D315" s="6">
        <v>363349.34</v>
      </c>
    </row>
    <row r="316" spans="1:4">
      <c r="A316" t="s">
        <v>127</v>
      </c>
      <c r="B316" t="s">
        <v>126</v>
      </c>
      <c r="D316" s="5">
        <v>68126.070000000007</v>
      </c>
    </row>
    <row r="317" spans="1:4">
      <c r="C317" t="s">
        <v>6</v>
      </c>
      <c r="D317" s="6">
        <v>10846.36</v>
      </c>
    </row>
    <row r="318" spans="1:4">
      <c r="C318" t="s">
        <v>7</v>
      </c>
      <c r="D318" s="6">
        <v>57279.71</v>
      </c>
    </row>
    <row r="319" spans="1:4">
      <c r="A319" t="s">
        <v>128</v>
      </c>
      <c r="B319" t="s">
        <v>126</v>
      </c>
      <c r="D319" s="5">
        <v>33425.18</v>
      </c>
    </row>
    <row r="320" spans="1:4">
      <c r="C320" t="s">
        <v>6</v>
      </c>
      <c r="D320" s="6">
        <v>5143.01</v>
      </c>
    </row>
    <row r="321" spans="1:4">
      <c r="C321" t="s">
        <v>7</v>
      </c>
      <c r="D321" s="6">
        <v>28282.17</v>
      </c>
    </row>
    <row r="322" spans="1:4">
      <c r="A322" t="s">
        <v>129</v>
      </c>
      <c r="B322" t="s">
        <v>126</v>
      </c>
      <c r="D322" s="5">
        <v>14353.130000000001</v>
      </c>
    </row>
    <row r="323" spans="1:4">
      <c r="C323" t="s">
        <v>6</v>
      </c>
      <c r="D323" s="6">
        <v>2277.19</v>
      </c>
    </row>
    <row r="324" spans="1:4">
      <c r="C324" t="s">
        <v>7</v>
      </c>
      <c r="D324" s="6">
        <v>12075.94</v>
      </c>
    </row>
    <row r="325" spans="1:4">
      <c r="A325" t="s">
        <v>130</v>
      </c>
      <c r="B325" t="s">
        <v>126</v>
      </c>
      <c r="D325" s="5">
        <v>1121</v>
      </c>
    </row>
    <row r="326" spans="1:4">
      <c r="C326" t="s">
        <v>6</v>
      </c>
      <c r="D326" s="6">
        <v>234.65</v>
      </c>
    </row>
    <row r="327" spans="1:4">
      <c r="C327" t="s">
        <v>7</v>
      </c>
      <c r="D327" s="6">
        <v>886.35</v>
      </c>
    </row>
    <row r="328" spans="1:4">
      <c r="A328" t="s">
        <v>131</v>
      </c>
      <c r="B328" t="s">
        <v>126</v>
      </c>
      <c r="D328" s="5">
        <v>5680.85</v>
      </c>
    </row>
    <row r="329" spans="1:4">
      <c r="C329" t="s">
        <v>6</v>
      </c>
      <c r="D329" s="6">
        <v>1258.1100000000001</v>
      </c>
    </row>
    <row r="330" spans="1:4">
      <c r="C330" t="s">
        <v>7</v>
      </c>
      <c r="D330" s="6">
        <v>4422.74</v>
      </c>
    </row>
    <row r="331" spans="1:4">
      <c r="A331" t="s">
        <v>132</v>
      </c>
      <c r="B331" t="s">
        <v>126</v>
      </c>
      <c r="D331" s="5">
        <v>1375.79</v>
      </c>
    </row>
    <row r="332" spans="1:4">
      <c r="C332" t="s">
        <v>6</v>
      </c>
      <c r="D332" s="6">
        <v>232.99</v>
      </c>
    </row>
    <row r="333" spans="1:4">
      <c r="C333" t="s">
        <v>7</v>
      </c>
      <c r="D333" s="6">
        <v>1142.8</v>
      </c>
    </row>
    <row r="334" spans="1:4">
      <c r="A334" t="s">
        <v>133</v>
      </c>
      <c r="B334" t="s">
        <v>126</v>
      </c>
      <c r="D334" s="5">
        <v>2456.86</v>
      </c>
    </row>
    <row r="335" spans="1:4">
      <c r="C335" t="s">
        <v>6</v>
      </c>
      <c r="D335" s="6">
        <v>387.21</v>
      </c>
    </row>
    <row r="336" spans="1:4">
      <c r="C336" t="s">
        <v>7</v>
      </c>
      <c r="D336" s="6">
        <v>2069.65</v>
      </c>
    </row>
    <row r="337" spans="1:4">
      <c r="A337" t="s">
        <v>134</v>
      </c>
      <c r="B337" t="s">
        <v>126</v>
      </c>
      <c r="D337" s="5">
        <v>12102.300000000001</v>
      </c>
    </row>
    <row r="338" spans="1:4">
      <c r="C338" t="s">
        <v>6</v>
      </c>
      <c r="D338" s="6">
        <v>2015.02</v>
      </c>
    </row>
    <row r="339" spans="1:4">
      <c r="C339" t="s">
        <v>7</v>
      </c>
      <c r="D339" s="6">
        <v>10087.280000000001</v>
      </c>
    </row>
    <row r="340" spans="1:4">
      <c r="A340" t="s">
        <v>135</v>
      </c>
      <c r="B340" t="s">
        <v>136</v>
      </c>
      <c r="D340" s="5">
        <v>551450.17999999993</v>
      </c>
    </row>
    <row r="341" spans="1:4">
      <c r="C341" t="s">
        <v>6</v>
      </c>
      <c r="D341" s="6">
        <v>80462.86</v>
      </c>
    </row>
    <row r="342" spans="1:4">
      <c r="C342" t="s">
        <v>7</v>
      </c>
      <c r="D342" s="6">
        <v>470987.31999999995</v>
      </c>
    </row>
    <row r="343" spans="1:4">
      <c r="A343" t="s">
        <v>137</v>
      </c>
      <c r="B343" t="s">
        <v>136</v>
      </c>
      <c r="D343" s="5">
        <v>406941.93999999994</v>
      </c>
    </row>
    <row r="344" spans="1:4">
      <c r="C344" t="s">
        <v>6</v>
      </c>
      <c r="D344" s="6">
        <v>91613.329999999987</v>
      </c>
    </row>
    <row r="345" spans="1:4">
      <c r="C345" t="s">
        <v>7</v>
      </c>
      <c r="D345" s="6">
        <v>315328.61</v>
      </c>
    </row>
    <row r="346" spans="1:4">
      <c r="A346" t="s">
        <v>138</v>
      </c>
      <c r="B346" t="s">
        <v>136</v>
      </c>
      <c r="D346" s="5">
        <v>12791.5</v>
      </c>
    </row>
    <row r="347" spans="1:4">
      <c r="C347" t="s">
        <v>6</v>
      </c>
      <c r="D347" s="6">
        <v>3050.66</v>
      </c>
    </row>
    <row r="348" spans="1:4">
      <c r="C348" t="s">
        <v>7</v>
      </c>
      <c r="D348" s="6">
        <v>9740.84</v>
      </c>
    </row>
    <row r="349" spans="1:4">
      <c r="A349" t="s">
        <v>139</v>
      </c>
      <c r="B349" t="s">
        <v>136</v>
      </c>
      <c r="D349" s="5">
        <v>11181.619999999999</v>
      </c>
    </row>
    <row r="350" spans="1:4">
      <c r="C350" t="s">
        <v>6</v>
      </c>
      <c r="D350" s="6">
        <v>3060.51</v>
      </c>
    </row>
    <row r="351" spans="1:4">
      <c r="C351" t="s">
        <v>7</v>
      </c>
      <c r="D351" s="6">
        <v>8121.11</v>
      </c>
    </row>
    <row r="352" spans="1:4">
      <c r="A352" t="s">
        <v>140</v>
      </c>
      <c r="B352" t="s">
        <v>136</v>
      </c>
      <c r="D352" s="5">
        <v>5152.78</v>
      </c>
    </row>
    <row r="353" spans="1:4">
      <c r="C353" t="s">
        <v>6</v>
      </c>
      <c r="D353" s="6">
        <v>1233.95</v>
      </c>
    </row>
    <row r="354" spans="1:4">
      <c r="C354" t="s">
        <v>7</v>
      </c>
      <c r="D354" s="6">
        <v>3918.83</v>
      </c>
    </row>
    <row r="355" spans="1:4">
      <c r="A355" t="s">
        <v>141</v>
      </c>
      <c r="B355" t="s">
        <v>136</v>
      </c>
      <c r="D355" s="5">
        <v>5170.63</v>
      </c>
    </row>
    <row r="356" spans="1:4">
      <c r="C356" t="s">
        <v>6</v>
      </c>
      <c r="D356" s="6">
        <v>1274.3000000000002</v>
      </c>
    </row>
    <row r="357" spans="1:4">
      <c r="C357" t="s">
        <v>7</v>
      </c>
      <c r="D357" s="6">
        <v>3896.33</v>
      </c>
    </row>
    <row r="358" spans="1:4">
      <c r="A358" t="s">
        <v>142</v>
      </c>
      <c r="B358" t="s">
        <v>136</v>
      </c>
      <c r="D358" s="5">
        <v>55593.789999999994</v>
      </c>
    </row>
    <row r="359" spans="1:4">
      <c r="C359" t="s">
        <v>6</v>
      </c>
      <c r="D359" s="6">
        <v>13278.52</v>
      </c>
    </row>
    <row r="360" spans="1:4">
      <c r="C360" t="s">
        <v>7</v>
      </c>
      <c r="D360" s="6">
        <v>42315.27</v>
      </c>
    </row>
    <row r="361" spans="1:4">
      <c r="A361" t="s">
        <v>143</v>
      </c>
      <c r="B361" t="s">
        <v>136</v>
      </c>
      <c r="D361" s="5">
        <v>9795.7799999999988</v>
      </c>
    </row>
    <row r="362" spans="1:4">
      <c r="C362" t="s">
        <v>6</v>
      </c>
      <c r="D362" s="6">
        <v>2385.5500000000002</v>
      </c>
    </row>
    <row r="363" spans="1:4">
      <c r="C363" t="s">
        <v>7</v>
      </c>
      <c r="D363" s="6">
        <v>7410.23</v>
      </c>
    </row>
    <row r="364" spans="1:4">
      <c r="A364" t="s">
        <v>144</v>
      </c>
      <c r="B364" t="s">
        <v>145</v>
      </c>
      <c r="D364" s="5">
        <v>408745.72</v>
      </c>
    </row>
    <row r="365" spans="1:4">
      <c r="C365" t="s">
        <v>6</v>
      </c>
      <c r="D365" s="6">
        <v>60813.1</v>
      </c>
    </row>
    <row r="366" spans="1:4">
      <c r="C366" t="s">
        <v>7</v>
      </c>
      <c r="D366" s="6">
        <v>347932.62</v>
      </c>
    </row>
    <row r="367" spans="1:4">
      <c r="A367" t="s">
        <v>146</v>
      </c>
      <c r="B367" t="s">
        <v>145</v>
      </c>
      <c r="D367" s="5">
        <v>83079.08</v>
      </c>
    </row>
    <row r="368" spans="1:4">
      <c r="C368" t="s">
        <v>6</v>
      </c>
      <c r="D368" s="6">
        <v>15419.64</v>
      </c>
    </row>
    <row r="369" spans="1:4">
      <c r="C369" t="s">
        <v>7</v>
      </c>
      <c r="D369" s="6">
        <v>67659.44</v>
      </c>
    </row>
    <row r="370" spans="1:4">
      <c r="A370" t="s">
        <v>147</v>
      </c>
      <c r="B370" t="s">
        <v>145</v>
      </c>
      <c r="D370" s="5">
        <v>33133.74</v>
      </c>
    </row>
    <row r="371" spans="1:4">
      <c r="C371" t="s">
        <v>6</v>
      </c>
      <c r="D371" s="6">
        <v>5881.9</v>
      </c>
    </row>
    <row r="372" spans="1:4">
      <c r="C372" t="s">
        <v>7</v>
      </c>
      <c r="D372" s="6">
        <v>27251.84</v>
      </c>
    </row>
    <row r="373" spans="1:4">
      <c r="A373" t="s">
        <v>148</v>
      </c>
      <c r="B373" t="s">
        <v>145</v>
      </c>
      <c r="D373" s="5">
        <v>2332.54</v>
      </c>
    </row>
    <row r="374" spans="1:4">
      <c r="C374" t="s">
        <v>6</v>
      </c>
      <c r="D374" s="6">
        <v>460.86</v>
      </c>
    </row>
    <row r="375" spans="1:4">
      <c r="C375" t="s">
        <v>7</v>
      </c>
      <c r="D375" s="6">
        <v>1871.68</v>
      </c>
    </row>
    <row r="376" spans="1:4">
      <c r="A376" t="s">
        <v>149</v>
      </c>
      <c r="B376" t="s">
        <v>145</v>
      </c>
      <c r="D376" s="5">
        <v>12233.060000000001</v>
      </c>
    </row>
    <row r="377" spans="1:4">
      <c r="C377" t="s">
        <v>6</v>
      </c>
      <c r="D377" s="6">
        <v>2528.2200000000003</v>
      </c>
    </row>
    <row r="378" spans="1:4">
      <c r="C378" t="s">
        <v>7</v>
      </c>
      <c r="D378" s="6">
        <v>9704.84</v>
      </c>
    </row>
    <row r="379" spans="1:4">
      <c r="A379" t="s">
        <v>150</v>
      </c>
      <c r="B379" t="s">
        <v>145</v>
      </c>
      <c r="D379" s="5">
        <v>3669.31</v>
      </c>
    </row>
    <row r="380" spans="1:4">
      <c r="C380" t="s">
        <v>6</v>
      </c>
      <c r="D380" s="6">
        <v>852.79</v>
      </c>
    </row>
    <row r="381" spans="1:4">
      <c r="C381" t="s">
        <v>7</v>
      </c>
      <c r="D381" s="6">
        <v>2816.52</v>
      </c>
    </row>
    <row r="382" spans="1:4">
      <c r="A382" t="s">
        <v>151</v>
      </c>
      <c r="B382" t="s">
        <v>152</v>
      </c>
      <c r="D382" s="5">
        <v>986624.6100000001</v>
      </c>
    </row>
    <row r="383" spans="1:4">
      <c r="C383" t="s">
        <v>6</v>
      </c>
      <c r="D383" s="6">
        <v>227537.53</v>
      </c>
    </row>
    <row r="384" spans="1:4">
      <c r="C384" t="s">
        <v>7</v>
      </c>
      <c r="D384" s="6">
        <v>759087.08000000007</v>
      </c>
    </row>
    <row r="385" spans="1:4">
      <c r="A385" t="s">
        <v>153</v>
      </c>
      <c r="B385" t="s">
        <v>152</v>
      </c>
      <c r="D385" s="5">
        <v>313101.78000000003</v>
      </c>
    </row>
    <row r="386" spans="1:4">
      <c r="C386" t="s">
        <v>6</v>
      </c>
      <c r="D386" s="6">
        <v>83870.459999999992</v>
      </c>
    </row>
    <row r="387" spans="1:4">
      <c r="C387" t="s">
        <v>7</v>
      </c>
      <c r="D387" s="6">
        <v>229231.32</v>
      </c>
    </row>
    <row r="388" spans="1:4">
      <c r="A388" t="s">
        <v>154</v>
      </c>
      <c r="B388" t="s">
        <v>152</v>
      </c>
      <c r="D388" s="5">
        <v>192997.18</v>
      </c>
    </row>
    <row r="389" spans="1:4">
      <c r="C389" t="s">
        <v>6</v>
      </c>
      <c r="D389" s="6">
        <v>50286.07</v>
      </c>
    </row>
    <row r="390" spans="1:4">
      <c r="C390" t="s">
        <v>7</v>
      </c>
      <c r="D390" s="6">
        <v>142711.10999999999</v>
      </c>
    </row>
    <row r="391" spans="1:4">
      <c r="A391" t="s">
        <v>155</v>
      </c>
      <c r="B391" t="s">
        <v>152</v>
      </c>
      <c r="D391" s="5">
        <v>40693.520000000004</v>
      </c>
    </row>
    <row r="392" spans="1:4">
      <c r="C392" t="s">
        <v>6</v>
      </c>
      <c r="D392" s="6">
        <v>10782.630000000001</v>
      </c>
    </row>
    <row r="393" spans="1:4">
      <c r="C393" t="s">
        <v>7</v>
      </c>
      <c r="D393" s="6">
        <v>29910.89</v>
      </c>
    </row>
    <row r="394" spans="1:4">
      <c r="A394" t="s">
        <v>156</v>
      </c>
      <c r="B394" t="s">
        <v>152</v>
      </c>
      <c r="D394" s="5">
        <v>9999.42</v>
      </c>
    </row>
    <row r="395" spans="1:4">
      <c r="C395" t="s">
        <v>6</v>
      </c>
      <c r="D395" s="6">
        <v>2791.65</v>
      </c>
    </row>
    <row r="396" spans="1:4">
      <c r="C396" t="s">
        <v>7</v>
      </c>
      <c r="D396" s="6">
        <v>7207.77</v>
      </c>
    </row>
    <row r="397" spans="1:4">
      <c r="A397" t="s">
        <v>157</v>
      </c>
      <c r="B397" t="s">
        <v>152</v>
      </c>
      <c r="D397" s="5">
        <v>21152.230000000003</v>
      </c>
    </row>
    <row r="398" spans="1:4">
      <c r="C398" t="s">
        <v>6</v>
      </c>
      <c r="D398" s="6">
        <v>5764.8600000000006</v>
      </c>
    </row>
    <row r="399" spans="1:4">
      <c r="C399" t="s">
        <v>7</v>
      </c>
      <c r="D399" s="6">
        <v>15387.37</v>
      </c>
    </row>
    <row r="400" spans="1:4">
      <c r="A400" t="s">
        <v>158</v>
      </c>
      <c r="B400" t="s">
        <v>152</v>
      </c>
      <c r="D400" s="5">
        <v>5677.61</v>
      </c>
    </row>
    <row r="401" spans="1:4">
      <c r="C401" t="s">
        <v>6</v>
      </c>
      <c r="D401" s="6">
        <v>1614.8</v>
      </c>
    </row>
    <row r="402" spans="1:4">
      <c r="C402" t="s">
        <v>7</v>
      </c>
      <c r="D402" s="6">
        <v>4062.81</v>
      </c>
    </row>
    <row r="403" spans="1:4">
      <c r="A403" t="s">
        <v>159</v>
      </c>
      <c r="B403" t="s">
        <v>152</v>
      </c>
      <c r="D403" s="5">
        <v>11172.32</v>
      </c>
    </row>
    <row r="404" spans="1:4">
      <c r="C404" t="s">
        <v>6</v>
      </c>
      <c r="D404" s="6">
        <v>3262.67</v>
      </c>
    </row>
    <row r="405" spans="1:4">
      <c r="C405" t="s">
        <v>7</v>
      </c>
      <c r="D405" s="6">
        <v>7909.65</v>
      </c>
    </row>
    <row r="406" spans="1:4">
      <c r="A406" t="s">
        <v>160</v>
      </c>
      <c r="B406" t="s">
        <v>161</v>
      </c>
      <c r="D406" s="5">
        <v>231220.04000000004</v>
      </c>
    </row>
    <row r="407" spans="1:4">
      <c r="C407" t="s">
        <v>6</v>
      </c>
      <c r="D407" s="6">
        <v>33006.1</v>
      </c>
    </row>
    <row r="408" spans="1:4">
      <c r="C408" t="s">
        <v>7</v>
      </c>
      <c r="D408" s="6">
        <v>198213.94000000003</v>
      </c>
    </row>
    <row r="409" spans="1:4">
      <c r="A409" t="s">
        <v>162</v>
      </c>
      <c r="B409" t="s">
        <v>161</v>
      </c>
      <c r="D409" s="5">
        <v>70438.98</v>
      </c>
    </row>
    <row r="410" spans="1:4">
      <c r="C410" t="s">
        <v>6</v>
      </c>
      <c r="D410" s="6">
        <v>9784.8499999999985</v>
      </c>
    </row>
    <row r="411" spans="1:4">
      <c r="C411" t="s">
        <v>7</v>
      </c>
      <c r="D411" s="6">
        <v>60654.13</v>
      </c>
    </row>
    <row r="412" spans="1:4">
      <c r="A412" t="s">
        <v>163</v>
      </c>
      <c r="B412" t="s">
        <v>164</v>
      </c>
      <c r="D412" s="5">
        <v>365133.98</v>
      </c>
    </row>
    <row r="413" spans="1:4">
      <c r="C413" t="s">
        <v>6</v>
      </c>
      <c r="D413" s="6">
        <v>87128.78</v>
      </c>
    </row>
    <row r="414" spans="1:4">
      <c r="C414" t="s">
        <v>7</v>
      </c>
      <c r="D414" s="6">
        <v>278005.2</v>
      </c>
    </row>
    <row r="415" spans="1:4">
      <c r="A415" t="s">
        <v>165</v>
      </c>
      <c r="B415" t="s">
        <v>164</v>
      </c>
      <c r="D415" s="5">
        <v>230098.05</v>
      </c>
    </row>
    <row r="416" spans="1:4">
      <c r="C416" t="s">
        <v>6</v>
      </c>
      <c r="D416" s="6">
        <v>66452.02</v>
      </c>
    </row>
    <row r="417" spans="1:4">
      <c r="C417" t="s">
        <v>7</v>
      </c>
      <c r="D417" s="6">
        <v>163646.03</v>
      </c>
    </row>
    <row r="418" spans="1:4">
      <c r="A418" t="s">
        <v>166</v>
      </c>
      <c r="B418" t="s">
        <v>164</v>
      </c>
      <c r="D418" s="5">
        <v>18624.64</v>
      </c>
    </row>
    <row r="419" spans="1:4">
      <c r="C419" t="s">
        <v>6</v>
      </c>
      <c r="D419" s="6">
        <v>5684.85</v>
      </c>
    </row>
    <row r="420" spans="1:4">
      <c r="C420" t="s">
        <v>7</v>
      </c>
      <c r="D420" s="6">
        <v>12939.79</v>
      </c>
    </row>
    <row r="421" spans="1:4">
      <c r="A421" t="s">
        <v>167</v>
      </c>
      <c r="B421" t="s">
        <v>164</v>
      </c>
      <c r="D421" s="5">
        <v>4386.47</v>
      </c>
    </row>
    <row r="422" spans="1:4">
      <c r="C422" t="s">
        <v>6</v>
      </c>
      <c r="D422" s="6">
        <v>1709.43</v>
      </c>
    </row>
    <row r="423" spans="1:4">
      <c r="C423" t="s">
        <v>7</v>
      </c>
      <c r="D423" s="6">
        <v>2677.04</v>
      </c>
    </row>
    <row r="424" spans="1:4">
      <c r="A424" t="s">
        <v>168</v>
      </c>
      <c r="B424" t="s">
        <v>169</v>
      </c>
      <c r="D424" s="5">
        <v>316676.13</v>
      </c>
    </row>
    <row r="425" spans="1:4">
      <c r="C425" t="s">
        <v>6</v>
      </c>
      <c r="D425" s="6">
        <v>25818.760000000002</v>
      </c>
    </row>
    <row r="426" spans="1:4">
      <c r="C426" t="s">
        <v>7</v>
      </c>
      <c r="D426" s="6">
        <v>290857.37</v>
      </c>
    </row>
    <row r="427" spans="1:4">
      <c r="A427" t="s">
        <v>170</v>
      </c>
      <c r="B427" t="s">
        <v>169</v>
      </c>
      <c r="D427" s="5">
        <v>16593.98</v>
      </c>
    </row>
    <row r="428" spans="1:4">
      <c r="C428" t="s">
        <v>6</v>
      </c>
      <c r="D428" s="6">
        <v>1993.98</v>
      </c>
    </row>
    <row r="429" spans="1:4">
      <c r="C429" t="s">
        <v>7</v>
      </c>
      <c r="D429" s="6">
        <v>14600</v>
      </c>
    </row>
    <row r="430" spans="1:4">
      <c r="A430" t="s">
        <v>171</v>
      </c>
      <c r="B430" t="s">
        <v>169</v>
      </c>
      <c r="D430" s="5">
        <v>13510.689999999999</v>
      </c>
    </row>
    <row r="431" spans="1:4">
      <c r="C431" t="s">
        <v>6</v>
      </c>
      <c r="D431" s="6">
        <v>1610.2199999999998</v>
      </c>
    </row>
    <row r="432" spans="1:4">
      <c r="C432" t="s">
        <v>7</v>
      </c>
      <c r="D432" s="6">
        <v>11900.47</v>
      </c>
    </row>
    <row r="433" spans="1:4">
      <c r="A433" t="s">
        <v>172</v>
      </c>
      <c r="B433" t="s">
        <v>169</v>
      </c>
      <c r="D433" s="5">
        <v>2759.8</v>
      </c>
    </row>
    <row r="434" spans="1:4">
      <c r="C434" t="s">
        <v>6</v>
      </c>
      <c r="D434" s="6">
        <v>339.21</v>
      </c>
    </row>
    <row r="435" spans="1:4">
      <c r="C435" t="s">
        <v>7</v>
      </c>
      <c r="D435" s="6">
        <v>2420.59</v>
      </c>
    </row>
    <row r="436" spans="1:4">
      <c r="A436" t="s">
        <v>173</v>
      </c>
      <c r="B436" t="s">
        <v>169</v>
      </c>
      <c r="D436" s="5">
        <v>2651.55</v>
      </c>
    </row>
    <row r="437" spans="1:4">
      <c r="C437" t="s">
        <v>6</v>
      </c>
      <c r="D437" s="6">
        <v>352.44</v>
      </c>
    </row>
    <row r="438" spans="1:4">
      <c r="C438" t="s">
        <v>7</v>
      </c>
      <c r="D438" s="6">
        <v>2299.11</v>
      </c>
    </row>
    <row r="439" spans="1:4">
      <c r="A439" t="s">
        <v>174</v>
      </c>
      <c r="B439" t="s">
        <v>169</v>
      </c>
      <c r="D439" s="5">
        <v>1047.3499999999999</v>
      </c>
    </row>
    <row r="440" spans="1:4">
      <c r="C440" t="s">
        <v>6</v>
      </c>
      <c r="D440" s="6">
        <v>161</v>
      </c>
    </row>
    <row r="441" spans="1:4">
      <c r="C441" t="s">
        <v>7</v>
      </c>
      <c r="D441" s="6">
        <v>886.35</v>
      </c>
    </row>
    <row r="442" spans="1:4">
      <c r="A442" t="s">
        <v>175</v>
      </c>
      <c r="B442" t="s">
        <v>169</v>
      </c>
      <c r="D442" s="5">
        <v>1323.79</v>
      </c>
    </row>
    <row r="443" spans="1:4">
      <c r="C443" t="s">
        <v>6</v>
      </c>
      <c r="D443" s="6">
        <v>171.99</v>
      </c>
    </row>
    <row r="444" spans="1:4">
      <c r="C444" t="s">
        <v>7</v>
      </c>
      <c r="D444" s="6">
        <v>1151.8</v>
      </c>
    </row>
    <row r="445" spans="1:4">
      <c r="A445" t="s">
        <v>176</v>
      </c>
      <c r="B445" t="s">
        <v>169</v>
      </c>
      <c r="D445" s="5">
        <v>11345.81</v>
      </c>
    </row>
    <row r="446" spans="1:4">
      <c r="C446" t="s">
        <v>6</v>
      </c>
      <c r="D446" s="6">
        <v>1537.49</v>
      </c>
    </row>
    <row r="447" spans="1:4">
      <c r="C447" t="s">
        <v>7</v>
      </c>
      <c r="D447" s="6">
        <v>9808.32</v>
      </c>
    </row>
    <row r="448" spans="1:4">
      <c r="A448" t="s">
        <v>177</v>
      </c>
      <c r="B448" t="s">
        <v>169</v>
      </c>
      <c r="D448" s="5">
        <v>529.07000000000005</v>
      </c>
    </row>
    <row r="449" spans="1:4">
      <c r="C449" t="s">
        <v>6</v>
      </c>
      <c r="D449" s="6">
        <v>56.650000000000006</v>
      </c>
    </row>
    <row r="450" spans="1:4">
      <c r="C450" t="s">
        <v>7</v>
      </c>
      <c r="D450" s="6">
        <v>472.42</v>
      </c>
    </row>
    <row r="451" spans="1:4">
      <c r="A451" t="s">
        <v>178</v>
      </c>
      <c r="B451" t="s">
        <v>179</v>
      </c>
      <c r="D451" s="5">
        <v>337658.63</v>
      </c>
    </row>
    <row r="452" spans="1:4">
      <c r="C452" t="s">
        <v>6</v>
      </c>
      <c r="D452" s="6">
        <v>43658.87</v>
      </c>
    </row>
    <row r="453" spans="1:4">
      <c r="C453" t="s">
        <v>7</v>
      </c>
      <c r="D453" s="6">
        <v>293999.76</v>
      </c>
    </row>
    <row r="454" spans="1:4">
      <c r="A454" t="s">
        <v>180</v>
      </c>
      <c r="B454" t="s">
        <v>179</v>
      </c>
      <c r="D454" s="5">
        <v>909.06</v>
      </c>
    </row>
    <row r="455" spans="1:4">
      <c r="C455" t="s">
        <v>6</v>
      </c>
      <c r="D455" s="6">
        <v>207.18</v>
      </c>
    </row>
    <row r="456" spans="1:4">
      <c r="C456" t="s">
        <v>7</v>
      </c>
      <c r="D456" s="6">
        <v>701.88</v>
      </c>
    </row>
    <row r="457" spans="1:4">
      <c r="A457" t="s">
        <v>181</v>
      </c>
      <c r="B457" t="s">
        <v>179</v>
      </c>
      <c r="D457" s="5">
        <v>2801</v>
      </c>
    </row>
    <row r="458" spans="1:4">
      <c r="C458" t="s">
        <v>6</v>
      </c>
      <c r="D458" s="6">
        <v>497.39</v>
      </c>
    </row>
    <row r="459" spans="1:4">
      <c r="C459" t="s">
        <v>7</v>
      </c>
      <c r="D459" s="6">
        <v>2303.61</v>
      </c>
    </row>
    <row r="460" spans="1:4">
      <c r="A460" t="s">
        <v>182</v>
      </c>
      <c r="B460" t="s">
        <v>179</v>
      </c>
      <c r="D460" s="5">
        <v>476.09000000000003</v>
      </c>
    </row>
    <row r="461" spans="1:4">
      <c r="C461" t="s">
        <v>6</v>
      </c>
      <c r="D461" s="6">
        <v>89.16</v>
      </c>
    </row>
    <row r="462" spans="1:4">
      <c r="C462" t="s">
        <v>7</v>
      </c>
      <c r="D462" s="6">
        <v>386.93</v>
      </c>
    </row>
    <row r="463" spans="1:4">
      <c r="A463" t="s">
        <v>183</v>
      </c>
      <c r="B463" t="s">
        <v>179</v>
      </c>
      <c r="D463" s="5">
        <v>3519.9</v>
      </c>
    </row>
    <row r="464" spans="1:4">
      <c r="C464" t="s">
        <v>6</v>
      </c>
      <c r="D464" s="6">
        <v>487.41999999999996</v>
      </c>
    </row>
    <row r="465" spans="1:4">
      <c r="C465" t="s">
        <v>7</v>
      </c>
      <c r="D465" s="6">
        <v>3032.48</v>
      </c>
    </row>
    <row r="466" spans="1:4">
      <c r="A466" t="s">
        <v>184</v>
      </c>
      <c r="B466" t="s">
        <v>179</v>
      </c>
      <c r="D466" s="5">
        <v>13740.25</v>
      </c>
    </row>
    <row r="467" spans="1:4">
      <c r="C467" t="s">
        <v>6</v>
      </c>
      <c r="D467" s="6">
        <v>2060.25</v>
      </c>
    </row>
    <row r="468" spans="1:4">
      <c r="C468" t="s">
        <v>7</v>
      </c>
      <c r="D468" s="6">
        <v>11680</v>
      </c>
    </row>
    <row r="469" spans="1:4">
      <c r="A469" t="s">
        <v>185</v>
      </c>
      <c r="B469" t="s">
        <v>186</v>
      </c>
      <c r="D469" s="5">
        <v>381630.57000000007</v>
      </c>
    </row>
    <row r="470" spans="1:4">
      <c r="C470" t="s">
        <v>6</v>
      </c>
      <c r="D470" s="6">
        <v>36192.71</v>
      </c>
    </row>
    <row r="471" spans="1:4">
      <c r="C471" t="s">
        <v>7</v>
      </c>
      <c r="D471" s="6">
        <v>345437.86000000004</v>
      </c>
    </row>
    <row r="472" spans="1:4">
      <c r="A472" t="s">
        <v>187</v>
      </c>
      <c r="B472" t="s">
        <v>186</v>
      </c>
      <c r="D472" s="5">
        <v>32077.29</v>
      </c>
    </row>
    <row r="473" spans="1:4">
      <c r="C473" t="s">
        <v>6</v>
      </c>
      <c r="D473" s="6">
        <v>4101.07</v>
      </c>
    </row>
    <row r="474" spans="1:4">
      <c r="C474" t="s">
        <v>7</v>
      </c>
      <c r="D474" s="6">
        <v>27976.22</v>
      </c>
    </row>
    <row r="475" spans="1:4">
      <c r="A475" t="s">
        <v>188</v>
      </c>
      <c r="B475" t="s">
        <v>186</v>
      </c>
      <c r="D475" s="5">
        <v>5962.3200000000006</v>
      </c>
    </row>
    <row r="476" spans="1:4">
      <c r="C476" t="s">
        <v>6</v>
      </c>
      <c r="D476" s="6">
        <v>711.72</v>
      </c>
    </row>
    <row r="477" spans="1:4">
      <c r="C477" t="s">
        <v>7</v>
      </c>
      <c r="D477" s="6">
        <v>5250.6</v>
      </c>
    </row>
    <row r="478" spans="1:4">
      <c r="A478" t="s">
        <v>189</v>
      </c>
      <c r="B478" t="s">
        <v>186</v>
      </c>
      <c r="D478" s="5">
        <v>1734.96</v>
      </c>
    </row>
    <row r="479" spans="1:4">
      <c r="C479" t="s">
        <v>6</v>
      </c>
      <c r="D479" s="6">
        <v>236.72000000000003</v>
      </c>
    </row>
    <row r="480" spans="1:4">
      <c r="C480" t="s">
        <v>7</v>
      </c>
      <c r="D480" s="6">
        <v>1498.24</v>
      </c>
    </row>
    <row r="481" spans="1:4">
      <c r="A481" t="s">
        <v>190</v>
      </c>
      <c r="B481" t="s">
        <v>186</v>
      </c>
      <c r="D481" s="5">
        <v>3228.69</v>
      </c>
    </row>
    <row r="482" spans="1:4">
      <c r="C482" t="s">
        <v>6</v>
      </c>
      <c r="D482" s="6">
        <v>470.65999999999997</v>
      </c>
    </row>
    <row r="483" spans="1:4">
      <c r="C483" t="s">
        <v>7</v>
      </c>
      <c r="D483" s="6">
        <v>2758.03</v>
      </c>
    </row>
    <row r="484" spans="1:4">
      <c r="A484" t="s">
        <v>191</v>
      </c>
      <c r="B484" t="s">
        <v>192</v>
      </c>
      <c r="D484" s="5">
        <v>483311.79000000004</v>
      </c>
    </row>
    <row r="485" spans="1:4">
      <c r="C485" t="s">
        <v>6</v>
      </c>
      <c r="D485" s="6">
        <v>50571.839999999997</v>
      </c>
    </row>
    <row r="486" spans="1:4">
      <c r="C486" t="s">
        <v>7</v>
      </c>
      <c r="D486" s="6">
        <v>432739.95</v>
      </c>
    </row>
    <row r="487" spans="1:4">
      <c r="A487" t="s">
        <v>193</v>
      </c>
      <c r="B487" t="s">
        <v>192</v>
      </c>
      <c r="D487" s="5">
        <v>44894.159999999996</v>
      </c>
    </row>
    <row r="488" spans="1:4">
      <c r="C488" t="s">
        <v>6</v>
      </c>
      <c r="D488" s="6">
        <v>6002.8099999999995</v>
      </c>
    </row>
    <row r="489" spans="1:4">
      <c r="C489" t="s">
        <v>7</v>
      </c>
      <c r="D489" s="6">
        <v>38891.35</v>
      </c>
    </row>
    <row r="490" spans="1:4">
      <c r="A490" t="s">
        <v>194</v>
      </c>
      <c r="B490" t="s">
        <v>192</v>
      </c>
      <c r="D490" s="5">
        <v>12695.859999999999</v>
      </c>
    </row>
    <row r="491" spans="1:4">
      <c r="C491" t="s">
        <v>6</v>
      </c>
      <c r="D491" s="6">
        <v>1767.23</v>
      </c>
    </row>
    <row r="492" spans="1:4">
      <c r="C492" t="s">
        <v>7</v>
      </c>
      <c r="D492" s="6">
        <v>10928.63</v>
      </c>
    </row>
    <row r="493" spans="1:4">
      <c r="A493" t="s">
        <v>195</v>
      </c>
      <c r="B493" t="s">
        <v>192</v>
      </c>
      <c r="D493" s="5">
        <v>14502</v>
      </c>
    </row>
    <row r="494" spans="1:4">
      <c r="C494" t="s">
        <v>6</v>
      </c>
      <c r="D494" s="6">
        <v>2034.63</v>
      </c>
    </row>
    <row r="495" spans="1:4">
      <c r="C495" t="s">
        <v>7</v>
      </c>
      <c r="D495" s="6">
        <v>12467.37</v>
      </c>
    </row>
    <row r="496" spans="1:4">
      <c r="A496" t="s">
        <v>196</v>
      </c>
      <c r="B496" t="s">
        <v>192</v>
      </c>
      <c r="D496" s="5">
        <v>2530.9499999999998</v>
      </c>
    </row>
    <row r="497" spans="1:4">
      <c r="C497" t="s">
        <v>6</v>
      </c>
      <c r="D497" s="6">
        <v>420.81</v>
      </c>
    </row>
    <row r="498" spans="1:4">
      <c r="C498" t="s">
        <v>7</v>
      </c>
      <c r="D498" s="6">
        <v>2110.14</v>
      </c>
    </row>
    <row r="499" spans="1:4">
      <c r="A499" t="s">
        <v>197</v>
      </c>
      <c r="B499" t="s">
        <v>192</v>
      </c>
      <c r="D499" s="5">
        <v>8205.7900000000009</v>
      </c>
    </row>
    <row r="500" spans="1:4">
      <c r="C500" t="s">
        <v>6</v>
      </c>
      <c r="D500" s="6">
        <v>1110.5</v>
      </c>
    </row>
    <row r="501" spans="1:4">
      <c r="C501" t="s">
        <v>7</v>
      </c>
      <c r="D501" s="6">
        <v>7095.29</v>
      </c>
    </row>
    <row r="502" spans="1:4">
      <c r="A502" t="s">
        <v>198</v>
      </c>
      <c r="B502" t="s">
        <v>192</v>
      </c>
      <c r="D502" s="5">
        <v>1489.79</v>
      </c>
    </row>
    <row r="503" spans="1:4">
      <c r="C503" t="s">
        <v>6</v>
      </c>
      <c r="D503" s="6">
        <v>306.49</v>
      </c>
    </row>
    <row r="504" spans="1:4">
      <c r="C504" t="s">
        <v>7</v>
      </c>
      <c r="D504" s="6">
        <v>1183.3</v>
      </c>
    </row>
    <row r="505" spans="1:4">
      <c r="A505" t="s">
        <v>199</v>
      </c>
      <c r="B505" t="s">
        <v>192</v>
      </c>
      <c r="D505" s="5">
        <v>554.81000000000006</v>
      </c>
    </row>
    <row r="506" spans="1:4">
      <c r="C506" t="s">
        <v>6</v>
      </c>
      <c r="D506" s="6">
        <v>77.89</v>
      </c>
    </row>
    <row r="507" spans="1:4">
      <c r="C507" t="s">
        <v>7</v>
      </c>
      <c r="D507" s="6">
        <v>476.92</v>
      </c>
    </row>
    <row r="508" spans="1:4">
      <c r="A508" t="s">
        <v>200</v>
      </c>
      <c r="B508" t="s">
        <v>192</v>
      </c>
      <c r="D508" s="5">
        <v>6618.6100000000006</v>
      </c>
    </row>
    <row r="509" spans="1:4">
      <c r="C509" t="s">
        <v>6</v>
      </c>
      <c r="D509" s="6">
        <v>841.59999999999991</v>
      </c>
    </row>
    <row r="510" spans="1:4">
      <c r="C510" t="s">
        <v>7</v>
      </c>
      <c r="D510" s="6">
        <v>5777.01</v>
      </c>
    </row>
    <row r="511" spans="1:4">
      <c r="A511" t="s">
        <v>201</v>
      </c>
      <c r="B511" t="s">
        <v>192</v>
      </c>
      <c r="D511" s="5">
        <v>4049.06</v>
      </c>
    </row>
    <row r="512" spans="1:4">
      <c r="C512" t="s">
        <v>6</v>
      </c>
      <c r="D512" s="6">
        <v>742.13</v>
      </c>
    </row>
    <row r="513" spans="1:4">
      <c r="C513" t="s">
        <v>7</v>
      </c>
      <c r="D513" s="6">
        <v>3306.93</v>
      </c>
    </row>
    <row r="514" spans="1:4">
      <c r="A514" t="s">
        <v>202</v>
      </c>
      <c r="B514" t="s">
        <v>192</v>
      </c>
      <c r="D514" s="5">
        <v>1623.05</v>
      </c>
    </row>
    <row r="515" spans="1:4">
      <c r="C515" t="s">
        <v>6</v>
      </c>
      <c r="D515" s="6">
        <v>304.78000000000003</v>
      </c>
    </row>
    <row r="516" spans="1:4">
      <c r="C516" t="s">
        <v>7</v>
      </c>
      <c r="D516" s="6">
        <v>1318.27</v>
      </c>
    </row>
    <row r="517" spans="1:4">
      <c r="A517" t="s">
        <v>203</v>
      </c>
      <c r="B517" t="s">
        <v>204</v>
      </c>
      <c r="D517" s="5">
        <v>482547.69999999995</v>
      </c>
    </row>
    <row r="518" spans="1:4">
      <c r="C518" t="s">
        <v>6</v>
      </c>
      <c r="D518" s="6">
        <v>59736.649999999994</v>
      </c>
    </row>
    <row r="519" spans="1:4">
      <c r="C519" t="s">
        <v>7</v>
      </c>
      <c r="D519" s="6">
        <v>422811.05</v>
      </c>
    </row>
    <row r="520" spans="1:4">
      <c r="A520" t="s">
        <v>205</v>
      </c>
      <c r="B520" t="s">
        <v>204</v>
      </c>
      <c r="D520" s="5">
        <v>174397.61</v>
      </c>
    </row>
    <row r="521" spans="1:4">
      <c r="C521" t="s">
        <v>6</v>
      </c>
      <c r="D521" s="6">
        <v>39645.64</v>
      </c>
    </row>
    <row r="522" spans="1:4">
      <c r="C522" t="s">
        <v>7</v>
      </c>
      <c r="D522" s="6">
        <v>134751.97</v>
      </c>
    </row>
    <row r="523" spans="1:4">
      <c r="A523" t="s">
        <v>206</v>
      </c>
      <c r="B523" t="s">
        <v>204</v>
      </c>
      <c r="D523" s="5">
        <v>35747.15</v>
      </c>
    </row>
    <row r="524" spans="1:4">
      <c r="C524" t="s">
        <v>6</v>
      </c>
      <c r="D524" s="6">
        <v>8000.39</v>
      </c>
    </row>
    <row r="525" spans="1:4">
      <c r="C525" t="s">
        <v>7</v>
      </c>
      <c r="D525" s="6">
        <v>27746.76</v>
      </c>
    </row>
    <row r="526" spans="1:4">
      <c r="A526" t="s">
        <v>207</v>
      </c>
      <c r="B526" t="s">
        <v>204</v>
      </c>
      <c r="D526" s="5">
        <v>17573.8</v>
      </c>
    </row>
    <row r="527" spans="1:4">
      <c r="C527" t="s">
        <v>6</v>
      </c>
      <c r="D527" s="6">
        <v>4283.07</v>
      </c>
    </row>
    <row r="528" spans="1:4">
      <c r="C528" t="s">
        <v>7</v>
      </c>
      <c r="D528" s="6">
        <v>13290.73</v>
      </c>
    </row>
    <row r="529" spans="1:4">
      <c r="A529" t="s">
        <v>208</v>
      </c>
      <c r="B529" t="s">
        <v>204</v>
      </c>
      <c r="D529" s="5">
        <v>1604.53</v>
      </c>
    </row>
    <row r="530" spans="1:4">
      <c r="C530" t="s">
        <v>6</v>
      </c>
      <c r="D530" s="6">
        <v>430.23</v>
      </c>
    </row>
    <row r="531" spans="1:4">
      <c r="C531" t="s">
        <v>7</v>
      </c>
      <c r="D531" s="6">
        <v>1174.3</v>
      </c>
    </row>
    <row r="532" spans="1:4">
      <c r="A532" t="s">
        <v>209</v>
      </c>
      <c r="B532" t="s">
        <v>204</v>
      </c>
      <c r="D532" s="5">
        <v>10352.86</v>
      </c>
    </row>
    <row r="533" spans="1:4">
      <c r="C533" t="s">
        <v>6</v>
      </c>
      <c r="D533" s="6">
        <v>2452.21</v>
      </c>
    </row>
    <row r="534" spans="1:4">
      <c r="C534" t="s">
        <v>7</v>
      </c>
      <c r="D534" s="6">
        <v>7900.65</v>
      </c>
    </row>
    <row r="535" spans="1:4">
      <c r="A535" t="s">
        <v>210</v>
      </c>
      <c r="B535" t="s">
        <v>204</v>
      </c>
      <c r="D535" s="5">
        <v>3606.69</v>
      </c>
    </row>
    <row r="536" spans="1:4">
      <c r="C536" t="s">
        <v>6</v>
      </c>
      <c r="D536" s="6">
        <v>925.15</v>
      </c>
    </row>
    <row r="537" spans="1:4">
      <c r="C537" t="s">
        <v>7</v>
      </c>
      <c r="D537" s="6">
        <v>2681.54</v>
      </c>
    </row>
    <row r="538" spans="1:4">
      <c r="A538" t="s">
        <v>211</v>
      </c>
      <c r="B538" t="s">
        <v>204</v>
      </c>
      <c r="D538" s="5">
        <v>5769.48</v>
      </c>
    </row>
    <row r="539" spans="1:4">
      <c r="C539" t="s">
        <v>6</v>
      </c>
      <c r="D539" s="6">
        <v>1355.73</v>
      </c>
    </row>
    <row r="540" spans="1:4">
      <c r="C540" t="s">
        <v>7</v>
      </c>
      <c r="D540" s="6">
        <v>4413.75</v>
      </c>
    </row>
    <row r="541" spans="1:4">
      <c r="A541" t="s">
        <v>212</v>
      </c>
      <c r="B541" t="s">
        <v>204</v>
      </c>
      <c r="D541" s="5">
        <v>7156.6100000000006</v>
      </c>
    </row>
    <row r="542" spans="1:4">
      <c r="C542" t="s">
        <v>6</v>
      </c>
      <c r="D542" s="6">
        <v>1627.06</v>
      </c>
    </row>
    <row r="543" spans="1:4">
      <c r="C543" t="s">
        <v>7</v>
      </c>
      <c r="D543" s="6">
        <v>5529.55</v>
      </c>
    </row>
    <row r="544" spans="1:4">
      <c r="A544" t="s">
        <v>213</v>
      </c>
      <c r="B544" t="s">
        <v>204</v>
      </c>
      <c r="D544" s="5">
        <v>22249.25</v>
      </c>
    </row>
    <row r="545" spans="1:4">
      <c r="C545" t="s">
        <v>6</v>
      </c>
      <c r="D545" s="6">
        <v>4949.71</v>
      </c>
    </row>
    <row r="546" spans="1:4">
      <c r="C546" t="s">
        <v>7</v>
      </c>
      <c r="D546" s="6">
        <v>17299.54</v>
      </c>
    </row>
    <row r="547" spans="1:4">
      <c r="A547" t="s">
        <v>214</v>
      </c>
      <c r="B547" t="s">
        <v>204</v>
      </c>
      <c r="D547" s="5">
        <v>5068.25</v>
      </c>
    </row>
    <row r="548" spans="1:4">
      <c r="C548" t="s">
        <v>6</v>
      </c>
      <c r="D548" s="6">
        <v>1180.9100000000001</v>
      </c>
    </row>
    <row r="549" spans="1:4">
      <c r="C549" t="s">
        <v>7</v>
      </c>
      <c r="D549" s="6">
        <v>3887.34</v>
      </c>
    </row>
    <row r="550" spans="1:4">
      <c r="A550" t="s">
        <v>215</v>
      </c>
      <c r="B550" t="s">
        <v>216</v>
      </c>
      <c r="D550" s="5">
        <v>447429.02</v>
      </c>
    </row>
    <row r="551" spans="1:4">
      <c r="C551" t="s">
        <v>6</v>
      </c>
      <c r="D551" s="6">
        <v>48602.020000000004</v>
      </c>
    </row>
    <row r="552" spans="1:4">
      <c r="C552" t="s">
        <v>7</v>
      </c>
      <c r="D552" s="6">
        <v>398827</v>
      </c>
    </row>
    <row r="553" spans="1:4">
      <c r="A553" t="s">
        <v>217</v>
      </c>
      <c r="B553" t="s">
        <v>216</v>
      </c>
      <c r="D553" s="5">
        <v>28058.49</v>
      </c>
    </row>
    <row r="554" spans="1:4">
      <c r="C554" t="s">
        <v>6</v>
      </c>
      <c r="D554" s="6">
        <v>3704.15</v>
      </c>
    </row>
    <row r="555" spans="1:4">
      <c r="C555" t="s">
        <v>7</v>
      </c>
      <c r="D555" s="6">
        <v>24354.34</v>
      </c>
    </row>
    <row r="556" spans="1:4">
      <c r="A556" t="s">
        <v>218</v>
      </c>
      <c r="B556" t="s">
        <v>216</v>
      </c>
      <c r="D556" s="5">
        <v>11902.300000000001</v>
      </c>
    </row>
    <row r="557" spans="1:4">
      <c r="C557" t="s">
        <v>6</v>
      </c>
      <c r="D557" s="6">
        <v>1905.01</v>
      </c>
    </row>
    <row r="558" spans="1:4">
      <c r="C558" t="s">
        <v>7</v>
      </c>
      <c r="D558" s="6">
        <v>9997.2900000000009</v>
      </c>
    </row>
    <row r="559" spans="1:4">
      <c r="A559" t="s">
        <v>219</v>
      </c>
      <c r="B559" t="s">
        <v>216</v>
      </c>
      <c r="D559" s="5">
        <v>12402.96</v>
      </c>
    </row>
    <row r="560" spans="1:4">
      <c r="C560" t="s">
        <v>6</v>
      </c>
      <c r="D560" s="6">
        <v>1582.31</v>
      </c>
    </row>
    <row r="561" spans="1:4">
      <c r="C561" t="s">
        <v>7</v>
      </c>
      <c r="D561" s="6">
        <v>10820.65</v>
      </c>
    </row>
    <row r="562" spans="1:4">
      <c r="A562" t="s">
        <v>220</v>
      </c>
      <c r="B562" t="s">
        <v>216</v>
      </c>
      <c r="D562" s="5">
        <v>3900.87</v>
      </c>
    </row>
    <row r="563" spans="1:4">
      <c r="C563" t="s">
        <v>6</v>
      </c>
      <c r="D563" s="6">
        <v>562.44000000000005</v>
      </c>
    </row>
    <row r="564" spans="1:4">
      <c r="C564" t="s">
        <v>7</v>
      </c>
      <c r="D564" s="6">
        <v>3338.43</v>
      </c>
    </row>
    <row r="565" spans="1:4">
      <c r="A565" t="s">
        <v>221</v>
      </c>
      <c r="B565" t="s">
        <v>216</v>
      </c>
      <c r="D565" s="5">
        <v>1147.3200000000002</v>
      </c>
    </row>
    <row r="566" spans="1:4">
      <c r="C566" t="s">
        <v>6</v>
      </c>
      <c r="D566" s="6">
        <v>278.97000000000003</v>
      </c>
    </row>
    <row r="567" spans="1:4">
      <c r="C567" t="s">
        <v>7</v>
      </c>
      <c r="D567" s="6">
        <v>868.35</v>
      </c>
    </row>
    <row r="568" spans="1:4">
      <c r="A568" t="s">
        <v>222</v>
      </c>
      <c r="B568" t="s">
        <v>216</v>
      </c>
      <c r="D568" s="5">
        <v>1558.87</v>
      </c>
    </row>
    <row r="569" spans="1:4">
      <c r="C569" t="s">
        <v>6</v>
      </c>
      <c r="D569" s="6">
        <v>240.60000000000002</v>
      </c>
    </row>
    <row r="570" spans="1:4">
      <c r="C570" t="s">
        <v>7</v>
      </c>
      <c r="D570" s="6">
        <v>1318.27</v>
      </c>
    </row>
    <row r="571" spans="1:4">
      <c r="A571" t="s">
        <v>223</v>
      </c>
      <c r="B571" t="s">
        <v>216</v>
      </c>
      <c r="D571" s="5">
        <v>7710.87</v>
      </c>
    </row>
    <row r="572" spans="1:4">
      <c r="C572" t="s">
        <v>6</v>
      </c>
      <c r="D572" s="6">
        <v>1128.49</v>
      </c>
    </row>
    <row r="573" spans="1:4">
      <c r="C573" t="s">
        <v>7</v>
      </c>
      <c r="D573" s="6">
        <v>6582.38</v>
      </c>
    </row>
    <row r="574" spans="1:4">
      <c r="A574" t="s">
        <v>224</v>
      </c>
      <c r="B574" t="s">
        <v>225</v>
      </c>
      <c r="D574" s="5">
        <v>884744.32000000007</v>
      </c>
    </row>
    <row r="575" spans="1:4">
      <c r="C575" t="s">
        <v>6</v>
      </c>
      <c r="D575" s="6">
        <v>129818.65</v>
      </c>
    </row>
    <row r="576" spans="1:4">
      <c r="C576" t="s">
        <v>7</v>
      </c>
      <c r="D576" s="6">
        <v>754925.67</v>
      </c>
    </row>
    <row r="577" spans="1:4">
      <c r="A577" t="s">
        <v>226</v>
      </c>
      <c r="B577" t="s">
        <v>225</v>
      </c>
      <c r="D577" s="5">
        <v>599446.56000000006</v>
      </c>
    </row>
    <row r="578" spans="1:4">
      <c r="C578" t="s">
        <v>6</v>
      </c>
      <c r="D578" s="6">
        <v>208256.40999999997</v>
      </c>
    </row>
    <row r="579" spans="1:4">
      <c r="C579" t="s">
        <v>7</v>
      </c>
      <c r="D579" s="6">
        <v>391190.15</v>
      </c>
    </row>
    <row r="580" spans="1:4">
      <c r="A580" t="s">
        <v>227</v>
      </c>
      <c r="B580" t="s">
        <v>225</v>
      </c>
      <c r="D580" s="5">
        <v>354760.04000000004</v>
      </c>
    </row>
    <row r="581" spans="1:4">
      <c r="C581" t="s">
        <v>6</v>
      </c>
      <c r="D581" s="6">
        <v>120939.5</v>
      </c>
    </row>
    <row r="582" spans="1:4">
      <c r="C582" t="s">
        <v>7</v>
      </c>
      <c r="D582" s="6">
        <v>233820.54</v>
      </c>
    </row>
    <row r="583" spans="1:4">
      <c r="A583" t="s">
        <v>228</v>
      </c>
      <c r="B583" t="s">
        <v>225</v>
      </c>
      <c r="D583" s="5">
        <v>11509.77</v>
      </c>
    </row>
    <row r="584" spans="1:4">
      <c r="C584" t="s">
        <v>6</v>
      </c>
      <c r="D584" s="6">
        <v>4014.05</v>
      </c>
    </row>
    <row r="585" spans="1:4">
      <c r="C585" t="s">
        <v>7</v>
      </c>
      <c r="D585" s="6">
        <v>7495.72</v>
      </c>
    </row>
    <row r="586" spans="1:4">
      <c r="A586" t="s">
        <v>229</v>
      </c>
      <c r="B586" t="s">
        <v>225</v>
      </c>
      <c r="D586" s="5">
        <v>5132.51</v>
      </c>
    </row>
    <row r="587" spans="1:4">
      <c r="C587" t="s">
        <v>6</v>
      </c>
      <c r="D587" s="6">
        <v>1870.57</v>
      </c>
    </row>
    <row r="588" spans="1:4">
      <c r="C588" t="s">
        <v>7</v>
      </c>
      <c r="D588" s="6">
        <v>3261.94</v>
      </c>
    </row>
    <row r="589" spans="1:4">
      <c r="A589" t="s">
        <v>230</v>
      </c>
      <c r="B589" t="s">
        <v>225</v>
      </c>
      <c r="D589" s="5">
        <v>32691.71</v>
      </c>
    </row>
    <row r="590" spans="1:4">
      <c r="C590" t="s">
        <v>6</v>
      </c>
      <c r="D590" s="6">
        <v>11041.41</v>
      </c>
    </row>
    <row r="591" spans="1:4">
      <c r="C591" t="s">
        <v>7</v>
      </c>
      <c r="D591" s="6">
        <v>21650.3</v>
      </c>
    </row>
    <row r="592" spans="1:4">
      <c r="A592" t="s">
        <v>231</v>
      </c>
      <c r="B592" t="s">
        <v>225</v>
      </c>
      <c r="D592" s="5">
        <v>579950.64</v>
      </c>
    </row>
    <row r="593" spans="1:4">
      <c r="C593" t="s">
        <v>6</v>
      </c>
      <c r="D593" s="6">
        <v>190951.62</v>
      </c>
    </row>
    <row r="594" spans="1:4">
      <c r="C594" t="s">
        <v>7</v>
      </c>
      <c r="D594" s="6">
        <v>388999.02</v>
      </c>
    </row>
    <row r="595" spans="1:4">
      <c r="A595" t="s">
        <v>232</v>
      </c>
      <c r="B595" t="s">
        <v>225</v>
      </c>
      <c r="D595" s="5">
        <v>18133.97</v>
      </c>
    </row>
    <row r="596" spans="1:4">
      <c r="C596" t="s">
        <v>6</v>
      </c>
      <c r="D596" s="6">
        <v>6143.52</v>
      </c>
    </row>
    <row r="597" spans="1:4">
      <c r="C597" t="s">
        <v>7</v>
      </c>
      <c r="D597" s="6">
        <v>11990.45</v>
      </c>
    </row>
    <row r="598" spans="1:4">
      <c r="A598" t="s">
        <v>233</v>
      </c>
      <c r="B598" t="s">
        <v>225</v>
      </c>
      <c r="D598" s="5">
        <v>254348.63</v>
      </c>
    </row>
    <row r="599" spans="1:4">
      <c r="C599" t="s">
        <v>6</v>
      </c>
      <c r="D599" s="6">
        <v>88533.97</v>
      </c>
    </row>
    <row r="600" spans="1:4">
      <c r="C600" t="s">
        <v>7</v>
      </c>
      <c r="D600" s="6">
        <v>165814.66</v>
      </c>
    </row>
    <row r="601" spans="1:4">
      <c r="A601" t="s">
        <v>234</v>
      </c>
      <c r="B601" t="s">
        <v>235</v>
      </c>
      <c r="D601" s="5">
        <v>488542.49</v>
      </c>
    </row>
    <row r="602" spans="1:4">
      <c r="C602" t="s">
        <v>6</v>
      </c>
      <c r="D602" s="6">
        <v>96055.200000000012</v>
      </c>
    </row>
    <row r="603" spans="1:4">
      <c r="C603" t="s">
        <v>7</v>
      </c>
      <c r="D603" s="6">
        <v>392487.29</v>
      </c>
    </row>
    <row r="604" spans="1:4">
      <c r="A604" t="s">
        <v>236</v>
      </c>
      <c r="B604" t="s">
        <v>235</v>
      </c>
      <c r="D604" s="5">
        <v>129279.6</v>
      </c>
    </row>
    <row r="605" spans="1:4">
      <c r="C605" t="s">
        <v>6</v>
      </c>
      <c r="D605" s="6">
        <v>36586.44</v>
      </c>
    </row>
    <row r="606" spans="1:4">
      <c r="C606" t="s">
        <v>7</v>
      </c>
      <c r="D606" s="6">
        <v>92693.16</v>
      </c>
    </row>
    <row r="607" spans="1:4">
      <c r="A607" t="s">
        <v>237</v>
      </c>
      <c r="B607" t="s">
        <v>235</v>
      </c>
      <c r="D607" s="5">
        <v>25033.46</v>
      </c>
    </row>
    <row r="608" spans="1:4">
      <c r="C608" t="s">
        <v>6</v>
      </c>
      <c r="D608" s="6">
        <v>7355.98</v>
      </c>
    </row>
    <row r="609" spans="1:4">
      <c r="C609" t="s">
        <v>7</v>
      </c>
      <c r="D609" s="6">
        <v>17677.48</v>
      </c>
    </row>
    <row r="610" spans="1:4">
      <c r="A610" t="s">
        <v>238</v>
      </c>
      <c r="B610" t="s">
        <v>235</v>
      </c>
      <c r="D610" s="5">
        <v>12710.76</v>
      </c>
    </row>
    <row r="611" spans="1:4">
      <c r="C611" t="s">
        <v>6</v>
      </c>
      <c r="D611" s="6">
        <v>3464.84</v>
      </c>
    </row>
    <row r="612" spans="1:4">
      <c r="C612" t="s">
        <v>7</v>
      </c>
      <c r="D612" s="6">
        <v>9245.92</v>
      </c>
    </row>
    <row r="613" spans="1:4">
      <c r="A613" t="s">
        <v>239</v>
      </c>
      <c r="B613" t="s">
        <v>235</v>
      </c>
      <c r="D613" s="5">
        <v>5384.31</v>
      </c>
    </row>
    <row r="614" spans="1:4">
      <c r="C614" t="s">
        <v>6</v>
      </c>
      <c r="D614" s="6">
        <v>1649.95</v>
      </c>
    </row>
    <row r="615" spans="1:4">
      <c r="C615" t="s">
        <v>7</v>
      </c>
      <c r="D615" s="6">
        <v>3734.36</v>
      </c>
    </row>
    <row r="616" spans="1:4">
      <c r="A616" t="s">
        <v>240</v>
      </c>
      <c r="B616" t="s">
        <v>235</v>
      </c>
      <c r="D616" s="5">
        <v>1472.58</v>
      </c>
    </row>
    <row r="617" spans="1:4">
      <c r="C617" t="s">
        <v>6</v>
      </c>
      <c r="D617" s="6">
        <v>491.75</v>
      </c>
    </row>
    <row r="618" spans="1:4">
      <c r="C618" t="s">
        <v>7</v>
      </c>
      <c r="D618" s="6">
        <v>980.83</v>
      </c>
    </row>
    <row r="619" spans="1:4">
      <c r="A619" t="s">
        <v>241</v>
      </c>
      <c r="B619" t="s">
        <v>235</v>
      </c>
      <c r="D619" s="5">
        <v>2836.7</v>
      </c>
    </row>
    <row r="620" spans="1:4">
      <c r="C620" t="s">
        <v>6</v>
      </c>
      <c r="D620" s="6">
        <v>816.55</v>
      </c>
    </row>
    <row r="621" spans="1:4">
      <c r="C621" t="s">
        <v>7</v>
      </c>
      <c r="D621" s="6">
        <v>2020.15</v>
      </c>
    </row>
    <row r="622" spans="1:4">
      <c r="A622" t="s">
        <v>242</v>
      </c>
      <c r="B622" t="s">
        <v>235</v>
      </c>
      <c r="D622" s="5">
        <v>31124.31</v>
      </c>
    </row>
    <row r="623" spans="1:4">
      <c r="C623" t="s">
        <v>6</v>
      </c>
      <c r="D623" s="6">
        <v>9541.5</v>
      </c>
    </row>
    <row r="624" spans="1:4">
      <c r="C624" t="s">
        <v>7</v>
      </c>
      <c r="D624" s="6">
        <v>21582.81</v>
      </c>
    </row>
    <row r="625" spans="1:4">
      <c r="A625" t="s">
        <v>243</v>
      </c>
      <c r="B625" t="s">
        <v>244</v>
      </c>
      <c r="D625" s="5">
        <v>476870.03</v>
      </c>
    </row>
    <row r="626" spans="1:4">
      <c r="C626" t="s">
        <v>6</v>
      </c>
      <c r="D626" s="6">
        <v>75287.06</v>
      </c>
    </row>
    <row r="627" spans="1:4">
      <c r="C627" t="s">
        <v>7</v>
      </c>
      <c r="D627" s="6">
        <v>401582.97000000003</v>
      </c>
    </row>
    <row r="628" spans="1:4">
      <c r="A628" t="s">
        <v>245</v>
      </c>
      <c r="B628" t="s">
        <v>244</v>
      </c>
      <c r="D628" s="5">
        <v>16602.8</v>
      </c>
    </row>
    <row r="629" spans="1:4">
      <c r="C629" t="s">
        <v>6</v>
      </c>
      <c r="D629" s="6">
        <v>2556.1999999999998</v>
      </c>
    </row>
    <row r="630" spans="1:4">
      <c r="C630" t="s">
        <v>7</v>
      </c>
      <c r="D630" s="6">
        <v>14046.6</v>
      </c>
    </row>
    <row r="631" spans="1:4">
      <c r="A631" t="s">
        <v>246</v>
      </c>
      <c r="B631" t="s">
        <v>244</v>
      </c>
      <c r="D631" s="5">
        <v>872.01</v>
      </c>
    </row>
    <row r="632" spans="1:4">
      <c r="C632" t="s">
        <v>6</v>
      </c>
      <c r="D632" s="6">
        <v>188.13</v>
      </c>
    </row>
    <row r="633" spans="1:4">
      <c r="C633" t="s">
        <v>7</v>
      </c>
      <c r="D633" s="6">
        <v>683.88</v>
      </c>
    </row>
    <row r="634" spans="1:4">
      <c r="A634" t="s">
        <v>247</v>
      </c>
      <c r="B634" t="s">
        <v>244</v>
      </c>
      <c r="D634" s="5">
        <v>996.22</v>
      </c>
    </row>
    <row r="635" spans="1:4">
      <c r="C635" t="s">
        <v>6</v>
      </c>
      <c r="D635" s="6">
        <v>267.34000000000003</v>
      </c>
    </row>
    <row r="636" spans="1:4">
      <c r="C636" t="s">
        <v>7</v>
      </c>
      <c r="D636" s="6">
        <v>728.88</v>
      </c>
    </row>
    <row r="637" spans="1:4">
      <c r="A637" t="s">
        <v>248</v>
      </c>
      <c r="B637" t="s">
        <v>244</v>
      </c>
      <c r="D637" s="5">
        <v>313.17</v>
      </c>
    </row>
    <row r="638" spans="1:4">
      <c r="C638" t="s">
        <v>6</v>
      </c>
      <c r="D638" s="6">
        <v>88.21</v>
      </c>
    </row>
    <row r="639" spans="1:4">
      <c r="C639" t="s">
        <v>7</v>
      </c>
      <c r="D639" s="6">
        <v>224.96</v>
      </c>
    </row>
    <row r="640" spans="1:4">
      <c r="A640" t="s">
        <v>249</v>
      </c>
      <c r="B640" t="s">
        <v>244</v>
      </c>
      <c r="D640" s="5">
        <v>3106.96</v>
      </c>
    </row>
    <row r="641" spans="1:4">
      <c r="C641" t="s">
        <v>6</v>
      </c>
      <c r="D641" s="6">
        <v>569.39</v>
      </c>
    </row>
    <row r="642" spans="1:4">
      <c r="C642" t="s">
        <v>7</v>
      </c>
      <c r="D642" s="6">
        <v>2537.5700000000002</v>
      </c>
    </row>
    <row r="643" spans="1:4">
      <c r="A643" t="s">
        <v>250</v>
      </c>
      <c r="B643" t="s">
        <v>244</v>
      </c>
      <c r="D643" s="5">
        <v>527.11</v>
      </c>
    </row>
    <row r="644" spans="1:4">
      <c r="C644" t="s">
        <v>6</v>
      </c>
      <c r="D644" s="6">
        <v>162.67000000000002</v>
      </c>
    </row>
    <row r="645" spans="1:4">
      <c r="C645" t="s">
        <v>7</v>
      </c>
      <c r="D645" s="6">
        <v>364.44</v>
      </c>
    </row>
    <row r="646" spans="1:4">
      <c r="A646" t="s">
        <v>251</v>
      </c>
      <c r="B646" t="s">
        <v>244</v>
      </c>
      <c r="D646" s="5">
        <v>215.85</v>
      </c>
    </row>
    <row r="647" spans="1:4">
      <c r="C647" t="s">
        <v>6</v>
      </c>
      <c r="D647" s="6">
        <v>94.36999999999999</v>
      </c>
    </row>
    <row r="648" spans="1:4">
      <c r="C648" t="s">
        <v>7</v>
      </c>
      <c r="D648" s="6">
        <v>121.48</v>
      </c>
    </row>
    <row r="649" spans="1:4">
      <c r="A649" t="s">
        <v>252</v>
      </c>
      <c r="B649" t="s">
        <v>244</v>
      </c>
      <c r="D649" s="5">
        <v>551.83000000000004</v>
      </c>
    </row>
    <row r="650" spans="1:4">
      <c r="C650" t="s">
        <v>6</v>
      </c>
      <c r="D650" s="6">
        <v>133.4</v>
      </c>
    </row>
    <row r="651" spans="1:4">
      <c r="C651" t="s">
        <v>7</v>
      </c>
      <c r="D651" s="6">
        <v>418.43</v>
      </c>
    </row>
    <row r="652" spans="1:4">
      <c r="A652" t="s">
        <v>253</v>
      </c>
      <c r="B652" t="s">
        <v>244</v>
      </c>
      <c r="D652" s="5">
        <v>4974.75</v>
      </c>
    </row>
    <row r="653" spans="1:4">
      <c r="C653" t="s">
        <v>6</v>
      </c>
      <c r="D653" s="6">
        <v>790.47</v>
      </c>
    </row>
    <row r="654" spans="1:4">
      <c r="C654" t="s">
        <v>7</v>
      </c>
      <c r="D654" s="6">
        <v>4184.28</v>
      </c>
    </row>
    <row r="655" spans="1:4">
      <c r="A655" t="s">
        <v>254</v>
      </c>
      <c r="B655" t="s">
        <v>255</v>
      </c>
      <c r="D655" s="5">
        <v>735803.61</v>
      </c>
    </row>
    <row r="656" spans="1:4">
      <c r="C656" t="s">
        <v>6</v>
      </c>
      <c r="D656" s="6">
        <v>170780.63</v>
      </c>
    </row>
    <row r="657" spans="1:4">
      <c r="C657" t="s">
        <v>7</v>
      </c>
      <c r="D657" s="6">
        <v>565022.98</v>
      </c>
    </row>
    <row r="658" spans="1:4">
      <c r="A658" t="s">
        <v>256</v>
      </c>
      <c r="B658" t="s">
        <v>255</v>
      </c>
      <c r="D658" s="5">
        <v>136493.19</v>
      </c>
    </row>
    <row r="659" spans="1:4">
      <c r="C659" t="s">
        <v>6</v>
      </c>
      <c r="D659" s="6">
        <v>40727.06</v>
      </c>
    </row>
    <row r="660" spans="1:4">
      <c r="C660" t="s">
        <v>7</v>
      </c>
      <c r="D660" s="6">
        <v>95766.13</v>
      </c>
    </row>
    <row r="661" spans="1:4">
      <c r="A661" t="s">
        <v>257</v>
      </c>
      <c r="B661" t="s">
        <v>255</v>
      </c>
      <c r="D661" s="5">
        <v>177911.08000000002</v>
      </c>
    </row>
    <row r="662" spans="1:4">
      <c r="C662" t="s">
        <v>6</v>
      </c>
      <c r="D662" s="6">
        <v>53592.83</v>
      </c>
    </row>
    <row r="663" spans="1:4">
      <c r="C663" t="s">
        <v>7</v>
      </c>
      <c r="D663" s="6">
        <v>124318.25</v>
      </c>
    </row>
    <row r="664" spans="1:4">
      <c r="A664" t="s">
        <v>258</v>
      </c>
      <c r="B664" t="s">
        <v>255</v>
      </c>
      <c r="D664" s="5">
        <v>2717</v>
      </c>
    </row>
    <row r="665" spans="1:4">
      <c r="C665" t="s">
        <v>6</v>
      </c>
      <c r="D665" s="6">
        <v>912.81</v>
      </c>
    </row>
    <row r="666" spans="1:4">
      <c r="C666" t="s">
        <v>7</v>
      </c>
      <c r="D666" s="6">
        <v>1804.19</v>
      </c>
    </row>
    <row r="667" spans="1:4">
      <c r="A667" t="s">
        <v>259</v>
      </c>
      <c r="B667" t="s">
        <v>255</v>
      </c>
      <c r="D667" s="5">
        <v>6058.18</v>
      </c>
    </row>
    <row r="668" spans="1:4">
      <c r="C668" t="s">
        <v>6</v>
      </c>
      <c r="D668" s="6">
        <v>1684.93</v>
      </c>
    </row>
    <row r="669" spans="1:4">
      <c r="C669" t="s">
        <v>7</v>
      </c>
      <c r="D669" s="6">
        <v>4373.25</v>
      </c>
    </row>
    <row r="670" spans="1:4">
      <c r="A670" t="s">
        <v>260</v>
      </c>
      <c r="B670" t="s">
        <v>255</v>
      </c>
      <c r="D670" s="5">
        <v>3428.8599999999997</v>
      </c>
    </row>
    <row r="671" spans="1:4">
      <c r="C671" t="s">
        <v>6</v>
      </c>
      <c r="D671" s="6">
        <v>1075.76</v>
      </c>
    </row>
    <row r="672" spans="1:4">
      <c r="C672" t="s">
        <v>7</v>
      </c>
      <c r="D672" s="6">
        <v>2353.1</v>
      </c>
    </row>
    <row r="673" spans="1:4">
      <c r="A673" t="s">
        <v>261</v>
      </c>
      <c r="B673" t="s">
        <v>255</v>
      </c>
      <c r="D673" s="5">
        <v>57357.57</v>
      </c>
    </row>
    <row r="674" spans="1:4">
      <c r="C674" t="s">
        <v>6</v>
      </c>
      <c r="D674" s="6">
        <v>16859.989999999998</v>
      </c>
    </row>
    <row r="675" spans="1:4">
      <c r="C675" t="s">
        <v>7</v>
      </c>
      <c r="D675" s="6">
        <v>40497.58</v>
      </c>
    </row>
    <row r="676" spans="1:4">
      <c r="A676" t="s">
        <v>262</v>
      </c>
      <c r="B676" t="s">
        <v>255</v>
      </c>
      <c r="D676" s="5">
        <v>3059.1499999999996</v>
      </c>
    </row>
    <row r="677" spans="1:4">
      <c r="C677" t="s">
        <v>6</v>
      </c>
      <c r="D677" s="6">
        <v>863.53</v>
      </c>
    </row>
    <row r="678" spans="1:4">
      <c r="C678" t="s">
        <v>7</v>
      </c>
      <c r="D678" s="6">
        <v>2195.62</v>
      </c>
    </row>
    <row r="679" spans="1:4">
      <c r="A679" t="s">
        <v>263</v>
      </c>
      <c r="B679" t="s">
        <v>255</v>
      </c>
      <c r="D679" s="5">
        <v>3397.66</v>
      </c>
    </row>
    <row r="680" spans="1:4">
      <c r="C680" t="s">
        <v>6</v>
      </c>
      <c r="D680" s="6">
        <v>1067.06</v>
      </c>
    </row>
    <row r="681" spans="1:4">
      <c r="C681" t="s">
        <v>7</v>
      </c>
      <c r="D681" s="6">
        <v>2330.6</v>
      </c>
    </row>
    <row r="682" spans="1:4">
      <c r="A682" t="s">
        <v>264</v>
      </c>
      <c r="B682" t="s">
        <v>255</v>
      </c>
      <c r="D682" s="5">
        <v>18881.93</v>
      </c>
    </row>
    <row r="683" spans="1:4">
      <c r="C683" t="s">
        <v>6</v>
      </c>
      <c r="D683" s="6">
        <v>5708.18</v>
      </c>
    </row>
    <row r="684" spans="1:4">
      <c r="C684" t="s">
        <v>7</v>
      </c>
      <c r="D684" s="6">
        <v>13173.75</v>
      </c>
    </row>
    <row r="685" spans="1:4">
      <c r="A685" t="s">
        <v>265</v>
      </c>
      <c r="B685" t="s">
        <v>255</v>
      </c>
      <c r="D685" s="5">
        <v>2126.61</v>
      </c>
    </row>
    <row r="686" spans="1:4">
      <c r="C686" t="s">
        <v>6</v>
      </c>
      <c r="D686" s="6">
        <v>704.85</v>
      </c>
    </row>
    <row r="687" spans="1:4">
      <c r="C687" t="s">
        <v>7</v>
      </c>
      <c r="D687" s="6">
        <v>1421.76</v>
      </c>
    </row>
    <row r="688" spans="1:4">
      <c r="A688" t="s">
        <v>266</v>
      </c>
      <c r="B688" t="s">
        <v>255</v>
      </c>
      <c r="D688" s="5">
        <v>83681.13</v>
      </c>
    </row>
    <row r="689" spans="1:4">
      <c r="C689" t="s">
        <v>6</v>
      </c>
      <c r="D689" s="6">
        <v>27683.7</v>
      </c>
    </row>
    <row r="690" spans="1:4">
      <c r="C690" t="s">
        <v>7</v>
      </c>
      <c r="D690" s="6">
        <v>55997.43</v>
      </c>
    </row>
    <row r="691" spans="1:4">
      <c r="A691" t="s">
        <v>267</v>
      </c>
      <c r="B691" t="s">
        <v>268</v>
      </c>
      <c r="D691" s="5">
        <v>458418.22000000003</v>
      </c>
    </row>
    <row r="692" spans="1:4">
      <c r="C692" t="s">
        <v>6</v>
      </c>
      <c r="D692" s="6">
        <v>69073.919999999998</v>
      </c>
    </row>
    <row r="693" spans="1:4">
      <c r="C693" t="s">
        <v>7</v>
      </c>
      <c r="D693" s="6">
        <v>389344.30000000005</v>
      </c>
    </row>
    <row r="694" spans="1:4">
      <c r="A694" t="s">
        <v>269</v>
      </c>
      <c r="B694" t="s">
        <v>268</v>
      </c>
      <c r="D694" s="5">
        <v>95541.22</v>
      </c>
    </row>
    <row r="695" spans="1:4">
      <c r="C695" t="s">
        <v>6</v>
      </c>
      <c r="D695" s="6">
        <v>14042.15</v>
      </c>
    </row>
    <row r="696" spans="1:4">
      <c r="C696" t="s">
        <v>7</v>
      </c>
      <c r="D696" s="6">
        <v>81499.070000000007</v>
      </c>
    </row>
    <row r="697" spans="1:4">
      <c r="A697" t="s">
        <v>270</v>
      </c>
      <c r="B697" t="s">
        <v>268</v>
      </c>
      <c r="D697" s="5">
        <v>757.89</v>
      </c>
    </row>
    <row r="698" spans="1:4">
      <c r="C698" t="s">
        <v>6</v>
      </c>
      <c r="D698" s="6">
        <v>154.99</v>
      </c>
    </row>
    <row r="699" spans="1:4">
      <c r="C699" t="s">
        <v>7</v>
      </c>
      <c r="D699" s="6">
        <v>602.9</v>
      </c>
    </row>
    <row r="700" spans="1:4">
      <c r="A700" t="s">
        <v>271</v>
      </c>
      <c r="B700" t="s">
        <v>268</v>
      </c>
      <c r="D700" s="5">
        <v>827.17</v>
      </c>
    </row>
    <row r="701" spans="1:4">
      <c r="C701" t="s">
        <v>6</v>
      </c>
      <c r="D701" s="6">
        <v>152.29</v>
      </c>
    </row>
    <row r="702" spans="1:4">
      <c r="C702" t="s">
        <v>7</v>
      </c>
      <c r="D702" s="6">
        <v>674.88</v>
      </c>
    </row>
    <row r="703" spans="1:4">
      <c r="A703" t="s">
        <v>272</v>
      </c>
      <c r="B703" t="s">
        <v>268</v>
      </c>
      <c r="D703" s="5">
        <v>995.91</v>
      </c>
    </row>
    <row r="704" spans="1:4">
      <c r="C704" t="s">
        <v>6</v>
      </c>
      <c r="D704" s="6">
        <v>199.54999999999998</v>
      </c>
    </row>
    <row r="705" spans="1:4">
      <c r="C705" t="s">
        <v>7</v>
      </c>
      <c r="D705" s="6">
        <v>796.36</v>
      </c>
    </row>
    <row r="706" spans="1:4">
      <c r="A706" t="s">
        <v>273</v>
      </c>
      <c r="B706" t="s">
        <v>268</v>
      </c>
      <c r="D706" s="5">
        <v>801.67</v>
      </c>
    </row>
    <row r="707" spans="1:4">
      <c r="C707" t="s">
        <v>6</v>
      </c>
      <c r="D707" s="6">
        <v>158.28</v>
      </c>
    </row>
    <row r="708" spans="1:4">
      <c r="C708" t="s">
        <v>7</v>
      </c>
      <c r="D708" s="6">
        <v>643.39</v>
      </c>
    </row>
    <row r="709" spans="1:4">
      <c r="A709" t="s">
        <v>274</v>
      </c>
      <c r="B709" t="s">
        <v>268</v>
      </c>
      <c r="D709" s="5">
        <v>2463.79</v>
      </c>
    </row>
    <row r="710" spans="1:4">
      <c r="C710" t="s">
        <v>6</v>
      </c>
      <c r="D710" s="6">
        <v>344.65</v>
      </c>
    </row>
    <row r="711" spans="1:4">
      <c r="C711" t="s">
        <v>7</v>
      </c>
      <c r="D711" s="6">
        <v>2119.14</v>
      </c>
    </row>
    <row r="712" spans="1:4">
      <c r="A712" t="s">
        <v>275</v>
      </c>
      <c r="B712" t="s">
        <v>268</v>
      </c>
      <c r="D712" s="5">
        <v>11556.56</v>
      </c>
    </row>
    <row r="713" spans="1:4">
      <c r="C713" t="s">
        <v>6</v>
      </c>
      <c r="D713" s="6">
        <v>1739.24</v>
      </c>
    </row>
    <row r="714" spans="1:4">
      <c r="C714" t="s">
        <v>7</v>
      </c>
      <c r="D714" s="6">
        <v>9817.32</v>
      </c>
    </row>
    <row r="715" spans="1:4">
      <c r="A715" t="s">
        <v>276</v>
      </c>
      <c r="B715" t="s">
        <v>268</v>
      </c>
      <c r="D715" s="5">
        <v>2017.52</v>
      </c>
    </row>
    <row r="716" spans="1:4">
      <c r="C716" t="s">
        <v>6</v>
      </c>
      <c r="D716" s="6">
        <v>370.79999999999995</v>
      </c>
    </row>
    <row r="717" spans="1:4">
      <c r="C717" t="s">
        <v>7</v>
      </c>
      <c r="D717" s="6">
        <v>1646.72</v>
      </c>
    </row>
    <row r="718" spans="1:4">
      <c r="A718" t="s">
        <v>277</v>
      </c>
      <c r="B718" t="s">
        <v>268</v>
      </c>
      <c r="D718" s="5">
        <v>12262.669999999998</v>
      </c>
    </row>
    <row r="719" spans="1:4">
      <c r="C719" t="s">
        <v>6</v>
      </c>
      <c r="D719" s="6">
        <v>1815.46</v>
      </c>
    </row>
    <row r="720" spans="1:4">
      <c r="C720" t="s">
        <v>7</v>
      </c>
      <c r="D720" s="6">
        <v>10447.209999999999</v>
      </c>
    </row>
    <row r="721" spans="1:4">
      <c r="A721" t="s">
        <v>278</v>
      </c>
      <c r="B721" t="s">
        <v>268</v>
      </c>
      <c r="D721" s="5">
        <v>2023.15</v>
      </c>
    </row>
    <row r="722" spans="1:4">
      <c r="C722" t="s">
        <v>6</v>
      </c>
      <c r="D722" s="6">
        <v>335.94</v>
      </c>
    </row>
    <row r="723" spans="1:4">
      <c r="C723" t="s">
        <v>7</v>
      </c>
      <c r="D723" s="6">
        <v>1687.21</v>
      </c>
    </row>
    <row r="724" spans="1:4">
      <c r="A724" t="s">
        <v>279</v>
      </c>
      <c r="B724" t="s">
        <v>268</v>
      </c>
      <c r="D724" s="5">
        <v>1884</v>
      </c>
    </row>
    <row r="725" spans="1:4">
      <c r="C725" t="s">
        <v>6</v>
      </c>
      <c r="D725" s="6">
        <v>300.27</v>
      </c>
    </row>
    <row r="726" spans="1:4">
      <c r="C726" t="s">
        <v>7</v>
      </c>
      <c r="D726" s="6">
        <v>1583.73</v>
      </c>
    </row>
    <row r="727" spans="1:4">
      <c r="A727" t="s">
        <v>280</v>
      </c>
      <c r="B727" t="s">
        <v>268</v>
      </c>
      <c r="D727" s="5">
        <v>4813.1499999999996</v>
      </c>
    </row>
    <row r="728" spans="1:4">
      <c r="C728" t="s">
        <v>6</v>
      </c>
      <c r="D728" s="6">
        <v>808.82999999999993</v>
      </c>
    </row>
    <row r="729" spans="1:4">
      <c r="C729" t="s">
        <v>7</v>
      </c>
      <c r="D729" s="6">
        <v>4004.32</v>
      </c>
    </row>
    <row r="730" spans="1:4">
      <c r="A730" t="s">
        <v>281</v>
      </c>
      <c r="B730" t="s">
        <v>268</v>
      </c>
      <c r="D730" s="5">
        <v>878.37</v>
      </c>
    </row>
    <row r="731" spans="1:4">
      <c r="C731" t="s">
        <v>6</v>
      </c>
      <c r="D731" s="6">
        <v>207.98</v>
      </c>
    </row>
    <row r="732" spans="1:4">
      <c r="C732" t="s">
        <v>7</v>
      </c>
      <c r="D732" s="6">
        <v>670.39</v>
      </c>
    </row>
    <row r="733" spans="1:4">
      <c r="A733" t="s">
        <v>282</v>
      </c>
      <c r="B733" t="s">
        <v>268</v>
      </c>
      <c r="D733" s="5">
        <v>1220.3</v>
      </c>
    </row>
    <row r="734" spans="1:4">
      <c r="C734" t="s">
        <v>6</v>
      </c>
      <c r="D734" s="6">
        <v>221.47</v>
      </c>
    </row>
    <row r="735" spans="1:4">
      <c r="C735" t="s">
        <v>7</v>
      </c>
      <c r="D735" s="6">
        <v>998.83</v>
      </c>
    </row>
    <row r="736" spans="1:4">
      <c r="A736" t="s">
        <v>283</v>
      </c>
      <c r="B736" t="s">
        <v>268</v>
      </c>
      <c r="D736" s="5">
        <v>2118.13</v>
      </c>
    </row>
    <row r="737" spans="1:4">
      <c r="C737" t="s">
        <v>6</v>
      </c>
      <c r="D737" s="6">
        <v>322.94</v>
      </c>
    </row>
    <row r="738" spans="1:4">
      <c r="C738" t="s">
        <v>7</v>
      </c>
      <c r="D738" s="6">
        <v>1795.19</v>
      </c>
    </row>
    <row r="739" spans="1:4">
      <c r="A739" t="s">
        <v>284</v>
      </c>
      <c r="B739" t="s">
        <v>285</v>
      </c>
      <c r="D739" s="5">
        <v>443254.68</v>
      </c>
    </row>
    <row r="740" spans="1:4">
      <c r="C740" t="s">
        <v>6</v>
      </c>
      <c r="D740" s="6">
        <v>67328.31</v>
      </c>
    </row>
    <row r="741" spans="1:4">
      <c r="C741" t="s">
        <v>7</v>
      </c>
      <c r="D741" s="6">
        <v>375926.37</v>
      </c>
    </row>
    <row r="742" spans="1:4">
      <c r="A742" t="s">
        <v>286</v>
      </c>
      <c r="B742" t="s">
        <v>285</v>
      </c>
      <c r="D742" s="5">
        <v>354045.41000000003</v>
      </c>
    </row>
    <row r="743" spans="1:4">
      <c r="C743" t="s">
        <v>6</v>
      </c>
      <c r="D743" s="6">
        <v>92811.06</v>
      </c>
    </row>
    <row r="744" spans="1:4">
      <c r="C744" t="s">
        <v>7</v>
      </c>
      <c r="D744" s="6">
        <v>261234.35</v>
      </c>
    </row>
    <row r="745" spans="1:4">
      <c r="A745" t="s">
        <v>287</v>
      </c>
      <c r="B745" t="s">
        <v>285</v>
      </c>
      <c r="D745" s="5">
        <v>14676.39</v>
      </c>
    </row>
    <row r="746" spans="1:4">
      <c r="C746" t="s">
        <v>6</v>
      </c>
      <c r="D746" s="6">
        <v>3810.75</v>
      </c>
    </row>
    <row r="747" spans="1:4">
      <c r="C747" t="s">
        <v>7</v>
      </c>
      <c r="D747" s="6">
        <v>10865.64</v>
      </c>
    </row>
    <row r="748" spans="1:4">
      <c r="A748" t="s">
        <v>288</v>
      </c>
      <c r="B748" t="s">
        <v>285</v>
      </c>
      <c r="D748" s="5">
        <v>6708.34</v>
      </c>
    </row>
    <row r="749" spans="1:4">
      <c r="C749" t="s">
        <v>6</v>
      </c>
      <c r="D749" s="6">
        <v>1786.18</v>
      </c>
    </row>
    <row r="750" spans="1:4">
      <c r="C750" t="s">
        <v>7</v>
      </c>
      <c r="D750" s="6">
        <v>4922.16</v>
      </c>
    </row>
    <row r="751" spans="1:4">
      <c r="A751" t="s">
        <v>289</v>
      </c>
      <c r="B751" t="s">
        <v>290</v>
      </c>
      <c r="D751" s="5">
        <v>389188.44</v>
      </c>
    </row>
    <row r="752" spans="1:4">
      <c r="C752" t="s">
        <v>6</v>
      </c>
      <c r="D752" s="6">
        <v>55195.950000000004</v>
      </c>
    </row>
    <row r="753" spans="1:4">
      <c r="C753" t="s">
        <v>7</v>
      </c>
      <c r="D753" s="6">
        <v>333992.49</v>
      </c>
    </row>
    <row r="754" spans="1:4">
      <c r="A754" t="s">
        <v>291</v>
      </c>
      <c r="B754" t="s">
        <v>290</v>
      </c>
      <c r="D754" s="5">
        <v>91694.12000000001</v>
      </c>
    </row>
    <row r="755" spans="1:4">
      <c r="C755" t="s">
        <v>6</v>
      </c>
      <c r="D755" s="6">
        <v>13447.990000000002</v>
      </c>
    </row>
    <row r="756" spans="1:4">
      <c r="C756" t="s">
        <v>7</v>
      </c>
      <c r="D756" s="6">
        <v>78246.13</v>
      </c>
    </row>
    <row r="757" spans="1:4">
      <c r="A757" t="s">
        <v>292</v>
      </c>
      <c r="B757" t="s">
        <v>290</v>
      </c>
      <c r="D757" s="5">
        <v>6221.51</v>
      </c>
    </row>
    <row r="758" spans="1:4">
      <c r="C758" t="s">
        <v>6</v>
      </c>
      <c r="D758" s="6">
        <v>1051.8900000000001</v>
      </c>
    </row>
    <row r="759" spans="1:4">
      <c r="C759" t="s">
        <v>7</v>
      </c>
      <c r="D759" s="6">
        <v>5169.62</v>
      </c>
    </row>
    <row r="760" spans="1:4">
      <c r="A760" t="s">
        <v>293</v>
      </c>
      <c r="B760" t="s">
        <v>290</v>
      </c>
      <c r="D760" s="5">
        <v>5945.79</v>
      </c>
    </row>
    <row r="761" spans="1:4">
      <c r="C761" t="s">
        <v>6</v>
      </c>
      <c r="D761" s="6">
        <v>1019.1300000000001</v>
      </c>
    </row>
    <row r="762" spans="1:4">
      <c r="C762" t="s">
        <v>7</v>
      </c>
      <c r="D762" s="6">
        <v>4926.66</v>
      </c>
    </row>
    <row r="763" spans="1:4">
      <c r="A763" t="s">
        <v>294</v>
      </c>
      <c r="B763" t="s">
        <v>290</v>
      </c>
      <c r="D763" s="5">
        <v>561.51</v>
      </c>
    </row>
    <row r="764" spans="1:4">
      <c r="C764" t="s">
        <v>6</v>
      </c>
      <c r="D764" s="6">
        <v>138.58000000000001</v>
      </c>
    </row>
    <row r="765" spans="1:4">
      <c r="C765" t="s">
        <v>7</v>
      </c>
      <c r="D765" s="6">
        <v>422.93</v>
      </c>
    </row>
    <row r="766" spans="1:4">
      <c r="A766" t="s">
        <v>295</v>
      </c>
      <c r="B766" t="s">
        <v>290</v>
      </c>
      <c r="D766" s="5">
        <v>8930.2000000000007</v>
      </c>
    </row>
    <row r="767" spans="1:4">
      <c r="C767" t="s">
        <v>6</v>
      </c>
      <c r="D767" s="6">
        <v>1182.52</v>
      </c>
    </row>
    <row r="768" spans="1:4">
      <c r="C768" t="s">
        <v>7</v>
      </c>
      <c r="D768" s="6">
        <v>7747.68</v>
      </c>
    </row>
    <row r="769" spans="1:4">
      <c r="A769" t="s">
        <v>296</v>
      </c>
      <c r="B769" t="s">
        <v>290</v>
      </c>
      <c r="D769" s="5">
        <v>6675.4400000000005</v>
      </c>
    </row>
    <row r="770" spans="1:4">
      <c r="C770" t="s">
        <v>6</v>
      </c>
      <c r="D770" s="6">
        <v>1100.8899999999999</v>
      </c>
    </row>
    <row r="771" spans="1:4">
      <c r="C771" t="s">
        <v>7</v>
      </c>
      <c r="D771" s="6">
        <v>5574.55</v>
      </c>
    </row>
    <row r="772" spans="1:4">
      <c r="A772" t="s">
        <v>297</v>
      </c>
      <c r="B772" t="s">
        <v>298</v>
      </c>
      <c r="D772" s="5">
        <v>435017.34</v>
      </c>
    </row>
    <row r="773" spans="1:4">
      <c r="C773" t="s">
        <v>6</v>
      </c>
      <c r="D773" s="6">
        <v>64101.14</v>
      </c>
    </row>
    <row r="774" spans="1:4">
      <c r="C774" t="s">
        <v>7</v>
      </c>
      <c r="D774" s="6">
        <v>370916.2</v>
      </c>
    </row>
    <row r="775" spans="1:4">
      <c r="A775" t="s">
        <v>299</v>
      </c>
      <c r="B775" t="s">
        <v>298</v>
      </c>
      <c r="D775" s="5">
        <v>93349.45</v>
      </c>
    </row>
    <row r="776" spans="1:4">
      <c r="C776" t="s">
        <v>6</v>
      </c>
      <c r="D776" s="6">
        <v>14599.41</v>
      </c>
    </row>
    <row r="777" spans="1:4">
      <c r="C777" t="s">
        <v>7</v>
      </c>
      <c r="D777" s="6">
        <v>78750.039999999994</v>
      </c>
    </row>
    <row r="778" spans="1:4">
      <c r="A778" t="s">
        <v>300</v>
      </c>
      <c r="B778" t="s">
        <v>298</v>
      </c>
      <c r="D778" s="5">
        <v>15619.57</v>
      </c>
    </row>
    <row r="779" spans="1:4">
      <c r="C779" t="s">
        <v>6</v>
      </c>
      <c r="D779" s="6">
        <v>2360.34</v>
      </c>
    </row>
    <row r="780" spans="1:4">
      <c r="C780" t="s">
        <v>7</v>
      </c>
      <c r="D780" s="6">
        <v>13259.23</v>
      </c>
    </row>
    <row r="781" spans="1:4">
      <c r="A781" t="s">
        <v>301</v>
      </c>
      <c r="B781" t="s">
        <v>298</v>
      </c>
      <c r="D781" s="5">
        <v>8664.65</v>
      </c>
    </row>
    <row r="782" spans="1:4">
      <c r="C782" t="s">
        <v>6</v>
      </c>
      <c r="D782" s="6">
        <v>1506.37</v>
      </c>
    </row>
    <row r="783" spans="1:4">
      <c r="C783" t="s">
        <v>7</v>
      </c>
      <c r="D783" s="6">
        <v>7158.28</v>
      </c>
    </row>
    <row r="784" spans="1:4">
      <c r="A784" t="s">
        <v>302</v>
      </c>
      <c r="B784" t="s">
        <v>298</v>
      </c>
      <c r="D784" s="5">
        <v>3787.75</v>
      </c>
    </row>
    <row r="785" spans="1:4">
      <c r="C785" t="s">
        <v>6</v>
      </c>
      <c r="D785" s="6">
        <v>669.78</v>
      </c>
    </row>
    <row r="786" spans="1:4">
      <c r="C786" t="s">
        <v>7</v>
      </c>
      <c r="D786" s="6">
        <v>3117.97</v>
      </c>
    </row>
    <row r="787" spans="1:4">
      <c r="A787" t="s">
        <v>303</v>
      </c>
      <c r="B787" t="s">
        <v>304</v>
      </c>
      <c r="D787" s="5">
        <v>486682.62</v>
      </c>
    </row>
    <row r="788" spans="1:4">
      <c r="C788" t="s">
        <v>6</v>
      </c>
      <c r="D788" s="6">
        <v>59607.64</v>
      </c>
    </row>
    <row r="789" spans="1:4">
      <c r="C789" t="s">
        <v>7</v>
      </c>
      <c r="D789" s="6">
        <v>427074.98</v>
      </c>
    </row>
    <row r="790" spans="1:4">
      <c r="A790" t="s">
        <v>305</v>
      </c>
      <c r="B790" t="s">
        <v>304</v>
      </c>
      <c r="D790" s="5">
        <v>30923.65</v>
      </c>
    </row>
    <row r="791" spans="1:4">
      <c r="C791" t="s">
        <v>6</v>
      </c>
      <c r="D791" s="6">
        <v>4562.66</v>
      </c>
    </row>
    <row r="792" spans="1:4">
      <c r="C792" t="s">
        <v>7</v>
      </c>
      <c r="D792" s="6">
        <v>26360.99</v>
      </c>
    </row>
    <row r="793" spans="1:4">
      <c r="A793" t="s">
        <v>306</v>
      </c>
      <c r="B793" t="s">
        <v>304</v>
      </c>
      <c r="D793" s="5">
        <v>20250.18</v>
      </c>
    </row>
    <row r="794" spans="1:4">
      <c r="C794" t="s">
        <v>6</v>
      </c>
      <c r="D794" s="6">
        <v>3090.1099999999997</v>
      </c>
    </row>
    <row r="795" spans="1:4">
      <c r="C795" t="s">
        <v>7</v>
      </c>
      <c r="D795" s="6">
        <v>17160.07</v>
      </c>
    </row>
    <row r="796" spans="1:4">
      <c r="A796" t="s">
        <v>307</v>
      </c>
      <c r="B796" t="s">
        <v>304</v>
      </c>
      <c r="D796" s="5">
        <v>6439.06</v>
      </c>
    </row>
    <row r="797" spans="1:4">
      <c r="C797" t="s">
        <v>6</v>
      </c>
      <c r="D797" s="6">
        <v>1107.47</v>
      </c>
    </row>
    <row r="798" spans="1:4">
      <c r="C798" t="s">
        <v>7</v>
      </c>
      <c r="D798" s="6">
        <v>5331.59</v>
      </c>
    </row>
    <row r="799" spans="1:4">
      <c r="A799" t="s">
        <v>308</v>
      </c>
      <c r="B799" t="s">
        <v>304</v>
      </c>
      <c r="D799" s="5">
        <v>4509.12</v>
      </c>
    </row>
    <row r="800" spans="1:4">
      <c r="C800" t="s">
        <v>6</v>
      </c>
      <c r="D800" s="6">
        <v>671.28</v>
      </c>
    </row>
    <row r="801" spans="1:4">
      <c r="C801" t="s">
        <v>7</v>
      </c>
      <c r="D801" s="6">
        <v>3837.84</v>
      </c>
    </row>
    <row r="802" spans="1:4">
      <c r="A802" t="s">
        <v>309</v>
      </c>
      <c r="B802" t="s">
        <v>310</v>
      </c>
      <c r="D802" s="5">
        <v>357139.18</v>
      </c>
    </row>
    <row r="803" spans="1:4">
      <c r="C803" t="s">
        <v>6</v>
      </c>
      <c r="D803" s="6">
        <v>31001.67</v>
      </c>
    </row>
    <row r="804" spans="1:4">
      <c r="C804" t="s">
        <v>7</v>
      </c>
      <c r="D804" s="6">
        <v>326137.51</v>
      </c>
    </row>
    <row r="805" spans="1:4">
      <c r="A805" t="s">
        <v>311</v>
      </c>
      <c r="B805" t="s">
        <v>310</v>
      </c>
      <c r="D805" s="5">
        <v>31813.980000000003</v>
      </c>
    </row>
    <row r="806" spans="1:4">
      <c r="C806" t="s">
        <v>6</v>
      </c>
      <c r="D806" s="6">
        <v>3815.26</v>
      </c>
    </row>
    <row r="807" spans="1:4">
      <c r="C807" t="s">
        <v>7</v>
      </c>
      <c r="D807" s="6">
        <v>27998.720000000001</v>
      </c>
    </row>
    <row r="808" spans="1:4">
      <c r="A808" t="s">
        <v>312</v>
      </c>
      <c r="B808" t="s">
        <v>310</v>
      </c>
      <c r="D808" s="5">
        <v>12017.07</v>
      </c>
    </row>
    <row r="809" spans="1:4">
      <c r="C809" t="s">
        <v>6</v>
      </c>
      <c r="D809" s="6">
        <v>1389.89</v>
      </c>
    </row>
    <row r="810" spans="1:4">
      <c r="C810" t="s">
        <v>7</v>
      </c>
      <c r="D810" s="6">
        <v>10627.18</v>
      </c>
    </row>
    <row r="811" spans="1:4">
      <c r="A811" t="s">
        <v>313</v>
      </c>
      <c r="B811" t="s">
        <v>310</v>
      </c>
      <c r="D811" s="5">
        <v>1320.07</v>
      </c>
    </row>
    <row r="812" spans="1:4">
      <c r="C812" t="s">
        <v>6</v>
      </c>
      <c r="D812" s="6">
        <v>186.26</v>
      </c>
    </row>
    <row r="813" spans="1:4">
      <c r="C813" t="s">
        <v>7</v>
      </c>
      <c r="D813" s="6">
        <v>1133.81</v>
      </c>
    </row>
    <row r="814" spans="1:4">
      <c r="A814" t="s">
        <v>314</v>
      </c>
      <c r="B814" t="s">
        <v>310</v>
      </c>
      <c r="D814" s="5">
        <v>3679.05</v>
      </c>
    </row>
    <row r="815" spans="1:4">
      <c r="C815" t="s">
        <v>6</v>
      </c>
      <c r="D815" s="6">
        <v>525.09</v>
      </c>
    </row>
    <row r="816" spans="1:4">
      <c r="C816" t="s">
        <v>7</v>
      </c>
      <c r="D816" s="6">
        <v>3153.96</v>
      </c>
    </row>
    <row r="817" spans="1:4">
      <c r="A817" t="s">
        <v>315</v>
      </c>
      <c r="B817" t="s">
        <v>310</v>
      </c>
      <c r="D817" s="5">
        <v>6999.26</v>
      </c>
    </row>
    <row r="818" spans="1:4">
      <c r="C818" t="s">
        <v>6</v>
      </c>
      <c r="D818" s="6">
        <v>911.8</v>
      </c>
    </row>
    <row r="819" spans="1:4">
      <c r="C819" t="s">
        <v>7</v>
      </c>
      <c r="D819" s="6">
        <v>6087.46</v>
      </c>
    </row>
    <row r="820" spans="1:4">
      <c r="A820" t="s">
        <v>316</v>
      </c>
      <c r="B820" t="s">
        <v>310</v>
      </c>
      <c r="D820" s="5">
        <v>860.39</v>
      </c>
    </row>
    <row r="821" spans="1:4">
      <c r="C821" t="s">
        <v>6</v>
      </c>
      <c r="D821" s="6">
        <v>154.01</v>
      </c>
    </row>
    <row r="822" spans="1:4">
      <c r="C822" t="s">
        <v>7</v>
      </c>
      <c r="D822" s="6">
        <v>706.38</v>
      </c>
    </row>
    <row r="823" spans="1:4">
      <c r="A823" t="s">
        <v>317</v>
      </c>
      <c r="B823" t="s">
        <v>318</v>
      </c>
      <c r="D823" s="5">
        <v>317778.67</v>
      </c>
    </row>
    <row r="824" spans="1:4">
      <c r="C824" t="s">
        <v>6</v>
      </c>
      <c r="D824" s="6">
        <v>47573.49</v>
      </c>
    </row>
    <row r="825" spans="1:4">
      <c r="C825" t="s">
        <v>7</v>
      </c>
      <c r="D825" s="6">
        <v>270205.18</v>
      </c>
    </row>
    <row r="826" spans="1:4">
      <c r="A826" t="s">
        <v>319</v>
      </c>
      <c r="B826" t="s">
        <v>318</v>
      </c>
      <c r="D826" s="5">
        <v>63121.23</v>
      </c>
    </row>
    <row r="827" spans="1:4">
      <c r="C827" t="s">
        <v>6</v>
      </c>
      <c r="D827" s="6">
        <v>9278.93</v>
      </c>
    </row>
    <row r="828" spans="1:4">
      <c r="C828" t="s">
        <v>7</v>
      </c>
      <c r="D828" s="6">
        <v>53842.3</v>
      </c>
    </row>
    <row r="829" spans="1:4">
      <c r="A829" t="s">
        <v>320</v>
      </c>
      <c r="B829" t="s">
        <v>318</v>
      </c>
      <c r="D829" s="5">
        <v>465.55</v>
      </c>
    </row>
    <row r="830" spans="1:4">
      <c r="C830" t="s">
        <v>6</v>
      </c>
      <c r="D830" s="6">
        <v>101.11</v>
      </c>
    </row>
    <row r="831" spans="1:4">
      <c r="C831" t="s">
        <v>7</v>
      </c>
      <c r="D831" s="6">
        <v>364.44</v>
      </c>
    </row>
    <row r="832" spans="1:4">
      <c r="A832" t="s">
        <v>321</v>
      </c>
      <c r="B832" t="s">
        <v>318</v>
      </c>
      <c r="D832" s="5">
        <v>1920.3600000000001</v>
      </c>
    </row>
    <row r="833" spans="1:4">
      <c r="C833" t="s">
        <v>6</v>
      </c>
      <c r="D833" s="6">
        <v>395.12</v>
      </c>
    </row>
    <row r="834" spans="1:4">
      <c r="C834" t="s">
        <v>7</v>
      </c>
      <c r="D834" s="6">
        <v>1525.24</v>
      </c>
    </row>
    <row r="835" spans="1:4">
      <c r="A835" t="s">
        <v>322</v>
      </c>
      <c r="B835" t="s">
        <v>318</v>
      </c>
      <c r="D835" s="5">
        <v>18336.8</v>
      </c>
    </row>
    <row r="836" spans="1:4">
      <c r="C836" t="s">
        <v>6</v>
      </c>
      <c r="D836" s="6">
        <v>2382.5299999999997</v>
      </c>
    </row>
    <row r="837" spans="1:4">
      <c r="C837" t="s">
        <v>7</v>
      </c>
      <c r="D837" s="6">
        <v>15954.27</v>
      </c>
    </row>
    <row r="838" spans="1:4">
      <c r="A838" t="s">
        <v>323</v>
      </c>
      <c r="B838" t="s">
        <v>324</v>
      </c>
      <c r="D838" s="5">
        <v>363644.01999999996</v>
      </c>
    </row>
    <row r="839" spans="1:4">
      <c r="C839" t="s">
        <v>6</v>
      </c>
      <c r="D839" s="6">
        <v>46582.92</v>
      </c>
    </row>
    <row r="840" spans="1:4">
      <c r="C840" t="s">
        <v>7</v>
      </c>
      <c r="D840" s="6">
        <v>317061.09999999998</v>
      </c>
    </row>
    <row r="841" spans="1:4">
      <c r="A841" t="s">
        <v>325</v>
      </c>
      <c r="B841" t="s">
        <v>324</v>
      </c>
      <c r="D841" s="5">
        <v>35115.61</v>
      </c>
    </row>
    <row r="842" spans="1:4">
      <c r="C842" t="s">
        <v>6</v>
      </c>
      <c r="D842" s="6">
        <v>4844.7800000000007</v>
      </c>
    </row>
    <row r="843" spans="1:4">
      <c r="C843" t="s">
        <v>7</v>
      </c>
      <c r="D843" s="6">
        <v>30270.83</v>
      </c>
    </row>
    <row r="844" spans="1:4">
      <c r="A844" t="s">
        <v>326</v>
      </c>
      <c r="B844" t="s">
        <v>324</v>
      </c>
      <c r="D844" s="5">
        <v>1713.08</v>
      </c>
    </row>
    <row r="845" spans="1:4">
      <c r="C845" t="s">
        <v>6</v>
      </c>
      <c r="D845" s="6">
        <v>282.32</v>
      </c>
    </row>
    <row r="846" spans="1:4">
      <c r="C846" t="s">
        <v>7</v>
      </c>
      <c r="D846" s="6">
        <v>1430.76</v>
      </c>
    </row>
    <row r="847" spans="1:4">
      <c r="A847" t="s">
        <v>327</v>
      </c>
      <c r="B847" t="s">
        <v>328</v>
      </c>
      <c r="D847" s="5">
        <v>604203.81000000006</v>
      </c>
    </row>
    <row r="848" spans="1:4">
      <c r="C848" t="s">
        <v>6</v>
      </c>
      <c r="D848" s="6">
        <v>128323.78</v>
      </c>
    </row>
    <row r="849" spans="1:4">
      <c r="C849" t="s">
        <v>7</v>
      </c>
      <c r="D849" s="6">
        <v>475880.03</v>
      </c>
    </row>
    <row r="850" spans="1:4">
      <c r="A850" t="s">
        <v>329</v>
      </c>
      <c r="B850" t="s">
        <v>328</v>
      </c>
      <c r="D850" s="5">
        <v>149967.93</v>
      </c>
    </row>
    <row r="851" spans="1:4">
      <c r="C851" t="s">
        <v>6</v>
      </c>
      <c r="D851" s="6">
        <v>43282.16</v>
      </c>
    </row>
    <row r="852" spans="1:4">
      <c r="C852" t="s">
        <v>7</v>
      </c>
      <c r="D852" s="6">
        <v>106685.77</v>
      </c>
    </row>
    <row r="853" spans="1:4">
      <c r="A853" t="s">
        <v>330</v>
      </c>
      <c r="B853" t="s">
        <v>328</v>
      </c>
      <c r="D853" s="5">
        <v>313214.98</v>
      </c>
    </row>
    <row r="854" spans="1:4">
      <c r="C854" t="s">
        <v>6</v>
      </c>
      <c r="D854" s="6">
        <v>89193.77</v>
      </c>
    </row>
    <row r="855" spans="1:4">
      <c r="C855" t="s">
        <v>7</v>
      </c>
      <c r="D855" s="6">
        <v>224021.21</v>
      </c>
    </row>
    <row r="856" spans="1:4">
      <c r="A856" t="s">
        <v>331</v>
      </c>
      <c r="B856" t="s">
        <v>328</v>
      </c>
      <c r="D856" s="5">
        <v>26425.279999999999</v>
      </c>
    </row>
    <row r="857" spans="1:4">
      <c r="C857" t="s">
        <v>6</v>
      </c>
      <c r="D857" s="6">
        <v>8369.869999999999</v>
      </c>
    </row>
    <row r="858" spans="1:4">
      <c r="C858" t="s">
        <v>7</v>
      </c>
      <c r="D858" s="6">
        <v>18055.41</v>
      </c>
    </row>
    <row r="859" spans="1:4">
      <c r="A859" t="s">
        <v>332</v>
      </c>
      <c r="B859" t="s">
        <v>328</v>
      </c>
      <c r="D859" s="5">
        <v>29022.120000000003</v>
      </c>
    </row>
    <row r="860" spans="1:4">
      <c r="C860" t="s">
        <v>6</v>
      </c>
      <c r="D860" s="6">
        <v>8865.56</v>
      </c>
    </row>
    <row r="861" spans="1:4">
      <c r="C861" t="s">
        <v>7</v>
      </c>
      <c r="D861" s="6">
        <v>20156.560000000001</v>
      </c>
    </row>
    <row r="862" spans="1:4">
      <c r="A862" t="s">
        <v>333</v>
      </c>
      <c r="B862" t="s">
        <v>328</v>
      </c>
      <c r="D862" s="5">
        <v>34028.14</v>
      </c>
    </row>
    <row r="863" spans="1:4">
      <c r="C863" t="s">
        <v>6</v>
      </c>
      <c r="D863" s="6">
        <v>9408.35</v>
      </c>
    </row>
    <row r="864" spans="1:4">
      <c r="C864" t="s">
        <v>7</v>
      </c>
      <c r="D864" s="6">
        <v>24619.79</v>
      </c>
    </row>
    <row r="865" spans="1:4">
      <c r="A865" t="s">
        <v>334</v>
      </c>
      <c r="B865" t="s">
        <v>328</v>
      </c>
      <c r="D865" s="5">
        <v>9261.9500000000007</v>
      </c>
    </row>
    <row r="866" spans="1:4">
      <c r="C866" t="s">
        <v>6</v>
      </c>
      <c r="D866" s="6">
        <v>3358.96</v>
      </c>
    </row>
    <row r="867" spans="1:4">
      <c r="C867" t="s">
        <v>7</v>
      </c>
      <c r="D867" s="6">
        <v>5902.99</v>
      </c>
    </row>
    <row r="868" spans="1:4">
      <c r="A868" t="s">
        <v>335</v>
      </c>
      <c r="B868" t="s">
        <v>328</v>
      </c>
      <c r="D868" s="5">
        <v>7611.57</v>
      </c>
    </row>
    <row r="869" spans="1:4">
      <c r="C869" t="s">
        <v>6</v>
      </c>
      <c r="D869" s="6">
        <v>2657.92</v>
      </c>
    </row>
    <row r="870" spans="1:4">
      <c r="C870" t="s">
        <v>7</v>
      </c>
      <c r="D870" s="6">
        <v>4953.6499999999996</v>
      </c>
    </row>
    <row r="871" spans="1:4">
      <c r="A871" t="s">
        <v>336</v>
      </c>
      <c r="B871" t="s">
        <v>328</v>
      </c>
      <c r="D871" s="5">
        <v>27438.670000000002</v>
      </c>
    </row>
    <row r="872" spans="1:4">
      <c r="C872" t="s">
        <v>6</v>
      </c>
      <c r="D872" s="6">
        <v>8681.380000000001</v>
      </c>
    </row>
    <row r="873" spans="1:4">
      <c r="C873" t="s">
        <v>7</v>
      </c>
      <c r="D873" s="6">
        <v>18757.29</v>
      </c>
    </row>
    <row r="874" spans="1:4">
      <c r="A874" t="s">
        <v>337</v>
      </c>
      <c r="B874" t="s">
        <v>338</v>
      </c>
      <c r="D874" s="5">
        <v>452648.22000000003</v>
      </c>
    </row>
    <row r="875" spans="1:4">
      <c r="C875" t="s">
        <v>6</v>
      </c>
      <c r="D875" s="6">
        <v>48097.17</v>
      </c>
    </row>
    <row r="876" spans="1:4">
      <c r="C876" t="s">
        <v>7</v>
      </c>
      <c r="D876" s="6">
        <v>404551.05000000005</v>
      </c>
    </row>
    <row r="877" spans="1:4">
      <c r="A877" t="s">
        <v>339</v>
      </c>
      <c r="B877" t="s">
        <v>338</v>
      </c>
      <c r="D877" s="5">
        <v>94580.260000000009</v>
      </c>
    </row>
    <row r="878" spans="1:4">
      <c r="C878" t="s">
        <v>6</v>
      </c>
      <c r="D878" s="6">
        <v>11690.93</v>
      </c>
    </row>
    <row r="879" spans="1:4">
      <c r="C879" t="s">
        <v>7</v>
      </c>
      <c r="D879" s="6">
        <v>82889.33</v>
      </c>
    </row>
    <row r="880" spans="1:4">
      <c r="A880" t="s">
        <v>340</v>
      </c>
      <c r="B880" t="s">
        <v>338</v>
      </c>
      <c r="D880" s="5">
        <v>15532.91</v>
      </c>
    </row>
    <row r="881" spans="1:4">
      <c r="C881" t="s">
        <v>6</v>
      </c>
      <c r="D881" s="6">
        <v>2417.65</v>
      </c>
    </row>
    <row r="882" spans="1:4">
      <c r="C882" t="s">
        <v>7</v>
      </c>
      <c r="D882" s="6">
        <v>13115.26</v>
      </c>
    </row>
    <row r="883" spans="1:4">
      <c r="A883" t="s">
        <v>341</v>
      </c>
      <c r="B883" t="s">
        <v>338</v>
      </c>
      <c r="D883" s="5">
        <v>2504.44</v>
      </c>
    </row>
    <row r="884" spans="1:4">
      <c r="C884" t="s">
        <v>6</v>
      </c>
      <c r="D884" s="6">
        <v>353.81</v>
      </c>
    </row>
    <row r="885" spans="1:4">
      <c r="C885" t="s">
        <v>7</v>
      </c>
      <c r="D885" s="6">
        <v>2150.63</v>
      </c>
    </row>
    <row r="886" spans="1:4">
      <c r="A886" t="s">
        <v>342</v>
      </c>
      <c r="B886" t="s">
        <v>338</v>
      </c>
      <c r="D886" s="5">
        <v>1345.9199999999998</v>
      </c>
    </row>
    <row r="887" spans="1:4">
      <c r="C887" t="s">
        <v>6</v>
      </c>
      <c r="D887" s="6">
        <v>225.60999999999999</v>
      </c>
    </row>
    <row r="888" spans="1:4">
      <c r="C888" t="s">
        <v>7</v>
      </c>
      <c r="D888" s="6">
        <v>1120.31</v>
      </c>
    </row>
    <row r="889" spans="1:4">
      <c r="A889" t="s">
        <v>343</v>
      </c>
      <c r="B889" t="s">
        <v>338</v>
      </c>
      <c r="D889" s="5">
        <v>1693.29</v>
      </c>
    </row>
    <row r="890" spans="1:4">
      <c r="C890" t="s">
        <v>6</v>
      </c>
      <c r="D890" s="6">
        <v>330.02</v>
      </c>
    </row>
    <row r="891" spans="1:4">
      <c r="C891" t="s">
        <v>7</v>
      </c>
      <c r="D891" s="6">
        <v>1363.27</v>
      </c>
    </row>
    <row r="892" spans="1:4">
      <c r="A892" t="s">
        <v>344</v>
      </c>
      <c r="B892" t="s">
        <v>338</v>
      </c>
      <c r="D892" s="5">
        <v>2901.25</v>
      </c>
    </row>
    <row r="893" spans="1:4">
      <c r="C893" t="s">
        <v>6</v>
      </c>
      <c r="D893" s="6">
        <v>449.17</v>
      </c>
    </row>
    <row r="894" spans="1:4">
      <c r="C894" t="s">
        <v>7</v>
      </c>
      <c r="D894" s="6">
        <v>2452.08</v>
      </c>
    </row>
    <row r="895" spans="1:4">
      <c r="A895" t="s">
        <v>345</v>
      </c>
      <c r="B895" t="s">
        <v>338</v>
      </c>
      <c r="D895" s="5">
        <v>3242.3500000000004</v>
      </c>
    </row>
    <row r="896" spans="1:4">
      <c r="C896" t="s">
        <v>6</v>
      </c>
      <c r="D896" s="6">
        <v>506.82</v>
      </c>
    </row>
    <row r="897" spans="1:4">
      <c r="C897" t="s">
        <v>7</v>
      </c>
      <c r="D897" s="6">
        <v>2735.53</v>
      </c>
    </row>
    <row r="898" spans="1:4">
      <c r="A898" t="s">
        <v>346</v>
      </c>
      <c r="B898" t="s">
        <v>338</v>
      </c>
      <c r="D898" s="5">
        <v>2246.5100000000002</v>
      </c>
    </row>
    <row r="899" spans="1:4">
      <c r="C899" t="s">
        <v>6</v>
      </c>
      <c r="D899" s="6">
        <v>379.33000000000004</v>
      </c>
    </row>
    <row r="900" spans="1:4">
      <c r="C900" t="s">
        <v>7</v>
      </c>
      <c r="D900" s="6">
        <v>1867.18</v>
      </c>
    </row>
    <row r="901" spans="1:4">
      <c r="A901" t="s">
        <v>347</v>
      </c>
      <c r="B901" t="s">
        <v>338</v>
      </c>
      <c r="D901" s="5">
        <v>2670.5</v>
      </c>
    </row>
    <row r="902" spans="1:4">
      <c r="C902" t="s">
        <v>6</v>
      </c>
      <c r="D902" s="6">
        <v>510.87</v>
      </c>
    </row>
    <row r="903" spans="1:4">
      <c r="C903" t="s">
        <v>7</v>
      </c>
      <c r="D903" s="6">
        <v>2159.63</v>
      </c>
    </row>
    <row r="904" spans="1:4">
      <c r="A904" t="s">
        <v>348</v>
      </c>
      <c r="B904" t="s">
        <v>349</v>
      </c>
      <c r="D904" s="5">
        <v>705661.60000000009</v>
      </c>
    </row>
    <row r="905" spans="1:4">
      <c r="C905" t="s">
        <v>6</v>
      </c>
      <c r="D905" s="6">
        <v>112534.07</v>
      </c>
    </row>
    <row r="906" spans="1:4">
      <c r="C906" t="s">
        <v>7</v>
      </c>
      <c r="D906" s="6">
        <v>593127.53</v>
      </c>
    </row>
    <row r="907" spans="1:4">
      <c r="A907" t="s">
        <v>350</v>
      </c>
      <c r="B907" t="s">
        <v>349</v>
      </c>
      <c r="D907" s="5">
        <v>81927.58</v>
      </c>
    </row>
    <row r="908" spans="1:4">
      <c r="C908" t="s">
        <v>6</v>
      </c>
      <c r="D908" s="6">
        <v>20922.510000000002</v>
      </c>
    </row>
    <row r="909" spans="1:4">
      <c r="C909" t="s">
        <v>7</v>
      </c>
      <c r="D909" s="6">
        <v>61005.07</v>
      </c>
    </row>
    <row r="910" spans="1:4">
      <c r="A910" t="s">
        <v>351</v>
      </c>
      <c r="B910" t="s">
        <v>349</v>
      </c>
      <c r="D910" s="5">
        <v>1207.25</v>
      </c>
    </row>
    <row r="911" spans="1:4">
      <c r="C911" t="s">
        <v>6</v>
      </c>
      <c r="D911" s="6">
        <v>329.9</v>
      </c>
    </row>
    <row r="912" spans="1:4">
      <c r="C912" t="s">
        <v>7</v>
      </c>
      <c r="D912" s="6">
        <v>877.35</v>
      </c>
    </row>
    <row r="913" spans="1:4">
      <c r="A913" t="s">
        <v>352</v>
      </c>
      <c r="B913" t="s">
        <v>349</v>
      </c>
      <c r="D913" s="5">
        <v>2598.8900000000003</v>
      </c>
    </row>
    <row r="914" spans="1:4">
      <c r="C914" t="s">
        <v>6</v>
      </c>
      <c r="D914" s="6">
        <v>659.72</v>
      </c>
    </row>
    <row r="915" spans="1:4">
      <c r="C915" t="s">
        <v>7</v>
      </c>
      <c r="D915" s="6">
        <v>1939.17</v>
      </c>
    </row>
    <row r="916" spans="1:4">
      <c r="A916" t="s">
        <v>353</v>
      </c>
      <c r="B916" t="s">
        <v>349</v>
      </c>
      <c r="D916" s="5">
        <v>3524.57</v>
      </c>
    </row>
    <row r="917" spans="1:4">
      <c r="C917" t="s">
        <v>6</v>
      </c>
      <c r="D917" s="6">
        <v>888.02</v>
      </c>
    </row>
    <row r="918" spans="1:4">
      <c r="C918" t="s">
        <v>7</v>
      </c>
      <c r="D918" s="6">
        <v>2636.55</v>
      </c>
    </row>
    <row r="919" spans="1:4">
      <c r="A919" t="s">
        <v>354</v>
      </c>
      <c r="B919" t="s">
        <v>349</v>
      </c>
      <c r="D919" s="5">
        <v>3355.8</v>
      </c>
    </row>
    <row r="920" spans="1:4">
      <c r="C920" t="s">
        <v>6</v>
      </c>
      <c r="D920" s="6">
        <v>858.73</v>
      </c>
    </row>
    <row r="921" spans="1:4">
      <c r="C921" t="s">
        <v>7</v>
      </c>
      <c r="D921" s="6">
        <v>2497.0700000000002</v>
      </c>
    </row>
    <row r="922" spans="1:4">
      <c r="A922" t="s">
        <v>355</v>
      </c>
      <c r="B922" t="s">
        <v>349</v>
      </c>
      <c r="D922" s="5">
        <v>6006.7099999999991</v>
      </c>
    </row>
    <row r="923" spans="1:4">
      <c r="C923" t="s">
        <v>6</v>
      </c>
      <c r="D923" s="6">
        <v>1502.98</v>
      </c>
    </row>
    <row r="924" spans="1:4">
      <c r="C924" t="s">
        <v>7</v>
      </c>
      <c r="D924" s="6">
        <v>4503.7299999999996</v>
      </c>
    </row>
    <row r="925" spans="1:4">
      <c r="A925" t="s">
        <v>356</v>
      </c>
      <c r="B925" t="s">
        <v>349</v>
      </c>
      <c r="D925" s="5">
        <v>9492.4700000000012</v>
      </c>
    </row>
    <row r="926" spans="1:4">
      <c r="C926" t="s">
        <v>6</v>
      </c>
      <c r="D926" s="6">
        <v>2464.67</v>
      </c>
    </row>
    <row r="927" spans="1:4">
      <c r="C927" t="s">
        <v>7</v>
      </c>
      <c r="D927" s="6">
        <v>7027.8</v>
      </c>
    </row>
    <row r="928" spans="1:4">
      <c r="A928" t="s">
        <v>357</v>
      </c>
      <c r="B928" t="s">
        <v>349</v>
      </c>
      <c r="D928" s="5">
        <v>6965.26</v>
      </c>
    </row>
    <row r="929" spans="1:4">
      <c r="C929" t="s">
        <v>6</v>
      </c>
      <c r="D929" s="6">
        <v>1809.1399999999999</v>
      </c>
    </row>
    <row r="930" spans="1:4">
      <c r="C930" t="s">
        <v>7</v>
      </c>
      <c r="D930" s="6">
        <v>5156.12</v>
      </c>
    </row>
    <row r="931" spans="1:4">
      <c r="A931" t="s">
        <v>358</v>
      </c>
      <c r="B931" t="s">
        <v>349</v>
      </c>
      <c r="D931" s="5">
        <v>6168.27</v>
      </c>
    </row>
    <row r="932" spans="1:4">
      <c r="C932" t="s">
        <v>6</v>
      </c>
      <c r="D932" s="6">
        <v>1601.55</v>
      </c>
    </row>
    <row r="933" spans="1:4">
      <c r="C933" t="s">
        <v>7</v>
      </c>
      <c r="D933" s="6">
        <v>4566.72</v>
      </c>
    </row>
    <row r="934" spans="1:4">
      <c r="A934" t="s">
        <v>359</v>
      </c>
      <c r="B934" t="s">
        <v>349</v>
      </c>
      <c r="D934" s="5">
        <v>530.46</v>
      </c>
    </row>
    <row r="935" spans="1:4">
      <c r="C935" t="s">
        <v>6</v>
      </c>
      <c r="D935" s="6">
        <v>157.02000000000001</v>
      </c>
    </row>
    <row r="936" spans="1:4">
      <c r="C936" t="s">
        <v>7</v>
      </c>
      <c r="D936" s="6">
        <v>373.44</v>
      </c>
    </row>
    <row r="937" spans="1:4">
      <c r="A937" t="s">
        <v>360</v>
      </c>
      <c r="B937" t="s">
        <v>349</v>
      </c>
      <c r="D937" s="5">
        <v>5514.43</v>
      </c>
    </row>
    <row r="938" spans="1:4">
      <c r="C938" t="s">
        <v>6</v>
      </c>
      <c r="D938" s="6">
        <v>1397.6299999999999</v>
      </c>
    </row>
    <row r="939" spans="1:4">
      <c r="C939" t="s">
        <v>7</v>
      </c>
      <c r="D939" s="6">
        <v>4116.8</v>
      </c>
    </row>
    <row r="940" spans="1:4">
      <c r="A940" t="s">
        <v>361</v>
      </c>
      <c r="B940" t="s">
        <v>349</v>
      </c>
      <c r="D940" s="5">
        <v>17058.53</v>
      </c>
    </row>
    <row r="941" spans="1:4">
      <c r="C941" t="s">
        <v>6</v>
      </c>
      <c r="D941" s="6">
        <v>4415.6900000000005</v>
      </c>
    </row>
    <row r="942" spans="1:4">
      <c r="C942" t="s">
        <v>7</v>
      </c>
      <c r="D942" s="6">
        <v>12642.84</v>
      </c>
    </row>
    <row r="943" spans="1:4">
      <c r="A943" t="s">
        <v>362</v>
      </c>
      <c r="B943" t="s">
        <v>349</v>
      </c>
      <c r="D943" s="5">
        <v>29486.510000000002</v>
      </c>
    </row>
    <row r="944" spans="1:4">
      <c r="C944" t="s">
        <v>6</v>
      </c>
      <c r="D944" s="6">
        <v>7404.2800000000007</v>
      </c>
    </row>
    <row r="945" spans="1:4">
      <c r="C945" t="s">
        <v>7</v>
      </c>
      <c r="D945" s="6">
        <v>22082.23</v>
      </c>
    </row>
    <row r="946" spans="1:4">
      <c r="A946" t="s">
        <v>363</v>
      </c>
      <c r="B946" t="s">
        <v>364</v>
      </c>
      <c r="D946" s="5">
        <v>410485.67</v>
      </c>
    </row>
    <row r="947" spans="1:4">
      <c r="C947" t="s">
        <v>6</v>
      </c>
      <c r="D947" s="6">
        <v>48619.369999999995</v>
      </c>
    </row>
    <row r="948" spans="1:4">
      <c r="C948" t="s">
        <v>7</v>
      </c>
      <c r="D948" s="6">
        <v>361866.3</v>
      </c>
    </row>
    <row r="949" spans="1:4">
      <c r="A949" t="s">
        <v>365</v>
      </c>
      <c r="B949" t="s">
        <v>364</v>
      </c>
      <c r="D949" s="5">
        <v>13418.75</v>
      </c>
    </row>
    <row r="950" spans="1:4">
      <c r="C950" t="s">
        <v>6</v>
      </c>
      <c r="D950" s="6">
        <v>1608.27</v>
      </c>
    </row>
    <row r="951" spans="1:4">
      <c r="C951" t="s">
        <v>7</v>
      </c>
      <c r="D951" s="6">
        <v>11810.48</v>
      </c>
    </row>
    <row r="952" spans="1:4">
      <c r="A952" t="s">
        <v>366</v>
      </c>
      <c r="B952" t="s">
        <v>364</v>
      </c>
      <c r="D952" s="5">
        <v>3586.83</v>
      </c>
    </row>
    <row r="953" spans="1:4">
      <c r="C953" t="s">
        <v>6</v>
      </c>
      <c r="D953" s="6">
        <v>626.33999999999992</v>
      </c>
    </row>
    <row r="954" spans="1:4">
      <c r="C954" t="s">
        <v>7</v>
      </c>
      <c r="D954" s="6">
        <v>2960.49</v>
      </c>
    </row>
    <row r="955" spans="1:4">
      <c r="A955" t="s">
        <v>367</v>
      </c>
      <c r="B955" t="s">
        <v>364</v>
      </c>
      <c r="D955" s="5">
        <v>6016.1399999999994</v>
      </c>
    </row>
    <row r="956" spans="1:4">
      <c r="C956" t="s">
        <v>6</v>
      </c>
      <c r="D956" s="6">
        <v>828.53</v>
      </c>
    </row>
    <row r="957" spans="1:4">
      <c r="C957" t="s">
        <v>7</v>
      </c>
      <c r="D957" s="6">
        <v>5187.6099999999997</v>
      </c>
    </row>
    <row r="958" spans="1:4">
      <c r="A958" t="s">
        <v>368</v>
      </c>
      <c r="B958" t="s">
        <v>364</v>
      </c>
      <c r="D958" s="5">
        <v>5046.7699999999995</v>
      </c>
    </row>
    <row r="959" spans="1:4">
      <c r="C959" t="s">
        <v>6</v>
      </c>
      <c r="D959" s="6">
        <v>556.54</v>
      </c>
    </row>
    <row r="960" spans="1:4">
      <c r="C960" t="s">
        <v>7</v>
      </c>
      <c r="D960" s="6">
        <v>4490.2299999999996</v>
      </c>
    </row>
    <row r="961" spans="1:4">
      <c r="A961" t="s">
        <v>369</v>
      </c>
      <c r="B961" t="s">
        <v>370</v>
      </c>
      <c r="D961" s="5">
        <v>1017900.9699999999</v>
      </c>
    </row>
    <row r="962" spans="1:4">
      <c r="C962" t="s">
        <v>6</v>
      </c>
      <c r="D962" s="6">
        <v>126175.61</v>
      </c>
    </row>
    <row r="963" spans="1:4">
      <c r="C963" t="s">
        <v>7</v>
      </c>
      <c r="D963" s="6">
        <v>891725.35999999987</v>
      </c>
    </row>
    <row r="964" spans="1:4">
      <c r="A964" t="s">
        <v>371</v>
      </c>
      <c r="B964" t="s">
        <v>370</v>
      </c>
      <c r="D964" s="5">
        <v>516266.89</v>
      </c>
    </row>
    <row r="965" spans="1:4">
      <c r="C965" t="s">
        <v>6</v>
      </c>
      <c r="D965" s="6">
        <v>155005.63</v>
      </c>
    </row>
    <row r="966" spans="1:4">
      <c r="C966" t="s">
        <v>7</v>
      </c>
      <c r="D966" s="6">
        <v>361261.26</v>
      </c>
    </row>
    <row r="967" spans="1:4">
      <c r="A967" t="s">
        <v>372</v>
      </c>
      <c r="B967" t="s">
        <v>370</v>
      </c>
      <c r="D967" s="5">
        <v>494907.25</v>
      </c>
    </row>
    <row r="968" spans="1:4">
      <c r="C968" t="s">
        <v>6</v>
      </c>
      <c r="D968" s="6">
        <v>131234.4</v>
      </c>
    </row>
    <row r="969" spans="1:4">
      <c r="C969" t="s">
        <v>7</v>
      </c>
      <c r="D969" s="6">
        <v>363672.85</v>
      </c>
    </row>
    <row r="970" spans="1:4">
      <c r="A970" t="s">
        <v>373</v>
      </c>
      <c r="B970" t="s">
        <v>370</v>
      </c>
      <c r="D970" s="5">
        <v>178557.14</v>
      </c>
    </row>
    <row r="971" spans="1:4">
      <c r="C971" t="s">
        <v>6</v>
      </c>
      <c r="D971" s="6">
        <v>44938.979999999996</v>
      </c>
    </row>
    <row r="972" spans="1:4">
      <c r="C972" t="s">
        <v>7</v>
      </c>
      <c r="D972" s="6">
        <v>133618.16</v>
      </c>
    </row>
    <row r="973" spans="1:4">
      <c r="A973" t="s">
        <v>374</v>
      </c>
      <c r="B973" t="s">
        <v>370</v>
      </c>
      <c r="D973" s="5">
        <v>185944.04</v>
      </c>
    </row>
    <row r="974" spans="1:4">
      <c r="C974" t="s">
        <v>6</v>
      </c>
      <c r="D974" s="6">
        <v>55200.88</v>
      </c>
    </row>
    <row r="975" spans="1:4">
      <c r="C975" t="s">
        <v>7</v>
      </c>
      <c r="D975" s="6">
        <v>130743.16</v>
      </c>
    </row>
    <row r="976" spans="1:4">
      <c r="A976" t="s">
        <v>375</v>
      </c>
      <c r="B976" t="s">
        <v>370</v>
      </c>
      <c r="D976" s="5">
        <v>174791.66999999998</v>
      </c>
    </row>
    <row r="977" spans="1:4">
      <c r="C977" t="s">
        <v>6</v>
      </c>
      <c r="D977" s="6">
        <v>51886.17</v>
      </c>
    </row>
    <row r="978" spans="1:4">
      <c r="C978" t="s">
        <v>7</v>
      </c>
      <c r="D978" s="6">
        <v>122905.5</v>
      </c>
    </row>
    <row r="979" spans="1:4">
      <c r="A979" t="s">
        <v>376</v>
      </c>
      <c r="B979" t="s">
        <v>370</v>
      </c>
      <c r="D979" s="5">
        <v>30117.8</v>
      </c>
    </row>
    <row r="980" spans="1:4">
      <c r="C980" t="s">
        <v>6</v>
      </c>
      <c r="D980" s="6">
        <v>7635.1399999999994</v>
      </c>
    </row>
    <row r="981" spans="1:4">
      <c r="C981" t="s">
        <v>7</v>
      </c>
      <c r="D981" s="6">
        <v>22482.66</v>
      </c>
    </row>
    <row r="982" spans="1:4">
      <c r="A982" t="s">
        <v>377</v>
      </c>
      <c r="B982" t="s">
        <v>370</v>
      </c>
      <c r="D982" s="5">
        <v>80875.040000000008</v>
      </c>
    </row>
    <row r="983" spans="1:4">
      <c r="C983" t="s">
        <v>6</v>
      </c>
      <c r="D983" s="6">
        <v>24310.71</v>
      </c>
    </row>
    <row r="984" spans="1:4">
      <c r="C984" t="s">
        <v>7</v>
      </c>
      <c r="D984" s="6">
        <v>56564.33</v>
      </c>
    </row>
    <row r="985" spans="1:4">
      <c r="A985" t="s">
        <v>378</v>
      </c>
      <c r="B985" t="s">
        <v>370</v>
      </c>
      <c r="D985" s="5">
        <v>75320.800000000003</v>
      </c>
    </row>
    <row r="986" spans="1:4">
      <c r="C986" t="s">
        <v>6</v>
      </c>
      <c r="D986" s="6">
        <v>23309.69</v>
      </c>
    </row>
    <row r="987" spans="1:4">
      <c r="C987" t="s">
        <v>7</v>
      </c>
      <c r="D987" s="6">
        <v>52011.11</v>
      </c>
    </row>
    <row r="988" spans="1:4">
      <c r="A988" t="s">
        <v>379</v>
      </c>
      <c r="B988" t="s">
        <v>370</v>
      </c>
      <c r="D988" s="5">
        <v>104828.85999999999</v>
      </c>
    </row>
    <row r="989" spans="1:4">
      <c r="C989" t="s">
        <v>6</v>
      </c>
      <c r="D989" s="6">
        <v>28823.35</v>
      </c>
    </row>
    <row r="990" spans="1:4">
      <c r="C990" t="s">
        <v>7</v>
      </c>
      <c r="D990" s="6">
        <v>76005.509999999995</v>
      </c>
    </row>
    <row r="991" spans="1:4">
      <c r="A991" t="s">
        <v>380</v>
      </c>
      <c r="B991" t="s">
        <v>370</v>
      </c>
      <c r="D991" s="5">
        <v>146659.4</v>
      </c>
    </row>
    <row r="992" spans="1:4">
      <c r="C992" t="s">
        <v>6</v>
      </c>
      <c r="D992" s="6">
        <v>39906.14</v>
      </c>
    </row>
    <row r="993" spans="1:4">
      <c r="C993" t="s">
        <v>7</v>
      </c>
      <c r="D993" s="6">
        <v>106753.26</v>
      </c>
    </row>
    <row r="994" spans="1:4">
      <c r="A994" t="s">
        <v>381</v>
      </c>
      <c r="B994" t="s">
        <v>370</v>
      </c>
      <c r="D994" s="5">
        <v>148126.5</v>
      </c>
    </row>
    <row r="995" spans="1:4">
      <c r="C995" t="s">
        <v>6</v>
      </c>
      <c r="D995" s="6">
        <v>41931.15</v>
      </c>
    </row>
    <row r="996" spans="1:4">
      <c r="C996" t="s">
        <v>7</v>
      </c>
      <c r="D996" s="6">
        <v>106195.35</v>
      </c>
    </row>
    <row r="997" spans="1:4">
      <c r="A997" t="s">
        <v>382</v>
      </c>
      <c r="B997" t="s">
        <v>370</v>
      </c>
      <c r="D997" s="5">
        <v>225171.28</v>
      </c>
    </row>
    <row r="998" spans="1:4">
      <c r="C998" t="s">
        <v>6</v>
      </c>
      <c r="D998" s="6">
        <v>66591.38</v>
      </c>
    </row>
    <row r="999" spans="1:4">
      <c r="C999" t="s">
        <v>7</v>
      </c>
      <c r="D999" s="6">
        <v>158579.9</v>
      </c>
    </row>
    <row r="1000" spans="1:4">
      <c r="A1000" t="s">
        <v>383</v>
      </c>
      <c r="B1000" t="s">
        <v>370</v>
      </c>
      <c r="D1000" s="5">
        <v>101522.73999999999</v>
      </c>
    </row>
    <row r="1001" spans="1:4">
      <c r="C1001" t="s">
        <v>6</v>
      </c>
      <c r="D1001" s="6">
        <v>27780.34</v>
      </c>
    </row>
    <row r="1002" spans="1:4">
      <c r="C1002" t="s">
        <v>7</v>
      </c>
      <c r="D1002" s="6">
        <v>73742.399999999994</v>
      </c>
    </row>
    <row r="1003" spans="1:4">
      <c r="A1003" t="s">
        <v>384</v>
      </c>
      <c r="B1003" t="s">
        <v>370</v>
      </c>
      <c r="D1003" s="5">
        <v>59205.850000000006</v>
      </c>
    </row>
    <row r="1004" spans="1:4">
      <c r="C1004" t="s">
        <v>6</v>
      </c>
      <c r="D1004" s="6">
        <v>17470.98</v>
      </c>
    </row>
    <row r="1005" spans="1:4">
      <c r="C1005" t="s">
        <v>7</v>
      </c>
      <c r="D1005" s="6">
        <v>41734.870000000003</v>
      </c>
    </row>
    <row r="1006" spans="1:4">
      <c r="A1006" t="s">
        <v>385</v>
      </c>
      <c r="B1006" t="s">
        <v>370</v>
      </c>
      <c r="D1006" s="5">
        <v>13236.71</v>
      </c>
    </row>
    <row r="1007" spans="1:4">
      <c r="C1007" t="s">
        <v>6</v>
      </c>
      <c r="D1007" s="6">
        <v>4080.7699999999995</v>
      </c>
    </row>
    <row r="1008" spans="1:4">
      <c r="C1008" t="s">
        <v>7</v>
      </c>
      <c r="D1008" s="6">
        <v>9155.94</v>
      </c>
    </row>
    <row r="1009" spans="1:4">
      <c r="A1009" t="s">
        <v>386</v>
      </c>
      <c r="B1009" t="s">
        <v>370</v>
      </c>
      <c r="D1009" s="5">
        <v>99013.59</v>
      </c>
    </row>
    <row r="1010" spans="1:4">
      <c r="C1010" t="s">
        <v>6</v>
      </c>
      <c r="D1010" s="6">
        <v>32200.010000000002</v>
      </c>
    </row>
    <row r="1011" spans="1:4">
      <c r="C1011" t="s">
        <v>7</v>
      </c>
      <c r="D1011" s="6">
        <v>66813.58</v>
      </c>
    </row>
    <row r="1012" spans="1:4">
      <c r="A1012" t="s">
        <v>387</v>
      </c>
      <c r="B1012" t="s">
        <v>370</v>
      </c>
      <c r="D1012" s="5">
        <v>180984.99</v>
      </c>
    </row>
    <row r="1013" spans="1:4">
      <c r="C1013" t="s">
        <v>6</v>
      </c>
      <c r="D1013" s="6">
        <v>49413.979999999996</v>
      </c>
    </row>
    <row r="1014" spans="1:4">
      <c r="C1014" t="s">
        <v>7</v>
      </c>
      <c r="D1014" s="6">
        <v>131571.01</v>
      </c>
    </row>
    <row r="1015" spans="1:4">
      <c r="A1015" t="s">
        <v>388</v>
      </c>
      <c r="B1015" t="s">
        <v>370</v>
      </c>
      <c r="D1015" s="5">
        <v>2262.71</v>
      </c>
    </row>
    <row r="1016" spans="1:4">
      <c r="C1016" t="s">
        <v>6</v>
      </c>
      <c r="D1016" s="6">
        <v>1016.4200000000001</v>
      </c>
    </row>
    <row r="1017" spans="1:4">
      <c r="C1017" t="s">
        <v>7</v>
      </c>
      <c r="D1017" s="6">
        <v>1246.29</v>
      </c>
    </row>
    <row r="1018" spans="1:4">
      <c r="A1018" t="s">
        <v>389</v>
      </c>
      <c r="B1018" t="s">
        <v>370</v>
      </c>
      <c r="D1018" s="5">
        <v>30790.980000000003</v>
      </c>
    </row>
    <row r="1019" spans="1:4">
      <c r="C1019" t="s">
        <v>6</v>
      </c>
      <c r="D1019" s="6">
        <v>11070.85</v>
      </c>
    </row>
    <row r="1020" spans="1:4">
      <c r="C1020" t="s">
        <v>7</v>
      </c>
      <c r="D1020" s="6">
        <v>19720.13</v>
      </c>
    </row>
    <row r="1021" spans="1:4">
      <c r="A1021" t="s">
        <v>390</v>
      </c>
      <c r="B1021" t="s">
        <v>391</v>
      </c>
      <c r="D1021" s="5">
        <v>714655.20000000007</v>
      </c>
    </row>
    <row r="1022" spans="1:4">
      <c r="C1022" t="s">
        <v>6</v>
      </c>
      <c r="D1022" s="6">
        <v>123981.76000000001</v>
      </c>
    </row>
    <row r="1023" spans="1:4">
      <c r="C1023" t="s">
        <v>7</v>
      </c>
      <c r="D1023" s="6">
        <v>590673.44000000006</v>
      </c>
    </row>
    <row r="1024" spans="1:4">
      <c r="A1024" t="s">
        <v>392</v>
      </c>
      <c r="B1024" t="s">
        <v>391</v>
      </c>
      <c r="D1024" s="5">
        <v>191170.53999999998</v>
      </c>
    </row>
    <row r="1025" spans="1:4">
      <c r="C1025" t="s">
        <v>6</v>
      </c>
      <c r="D1025" s="6">
        <v>49539.24</v>
      </c>
    </row>
    <row r="1026" spans="1:4">
      <c r="C1026" t="s">
        <v>7</v>
      </c>
      <c r="D1026" s="6">
        <v>141631.29999999999</v>
      </c>
    </row>
    <row r="1027" spans="1:4">
      <c r="A1027" t="s">
        <v>393</v>
      </c>
      <c r="B1027" t="s">
        <v>391</v>
      </c>
      <c r="D1027" s="5">
        <v>133940.41</v>
      </c>
    </row>
    <row r="1028" spans="1:4">
      <c r="C1028" t="s">
        <v>6</v>
      </c>
      <c r="D1028" s="6">
        <v>34718.870000000003</v>
      </c>
    </row>
    <row r="1029" spans="1:4">
      <c r="C1029" t="s">
        <v>7</v>
      </c>
      <c r="D1029" s="6">
        <v>99221.54</v>
      </c>
    </row>
    <row r="1030" spans="1:4">
      <c r="A1030" t="s">
        <v>394</v>
      </c>
      <c r="B1030" t="s">
        <v>391</v>
      </c>
      <c r="D1030" s="5">
        <v>1556.69</v>
      </c>
    </row>
    <row r="1031" spans="1:4">
      <c r="C1031" t="s">
        <v>6</v>
      </c>
      <c r="D1031" s="6">
        <v>467.88</v>
      </c>
    </row>
    <row r="1032" spans="1:4">
      <c r="C1032" t="s">
        <v>7</v>
      </c>
      <c r="D1032" s="6">
        <v>1088.81</v>
      </c>
    </row>
    <row r="1033" spans="1:4">
      <c r="A1033" t="s">
        <v>395</v>
      </c>
      <c r="B1033" t="s">
        <v>391</v>
      </c>
      <c r="D1033" s="5">
        <v>9339.5299999999988</v>
      </c>
    </row>
    <row r="1034" spans="1:4">
      <c r="C1034" t="s">
        <v>6</v>
      </c>
      <c r="D1034" s="6">
        <v>2883.13</v>
      </c>
    </row>
    <row r="1035" spans="1:4">
      <c r="C1035" t="s">
        <v>7</v>
      </c>
      <c r="D1035" s="6">
        <v>6456.4</v>
      </c>
    </row>
    <row r="1036" spans="1:4">
      <c r="A1036" t="s">
        <v>396</v>
      </c>
      <c r="B1036" t="s">
        <v>391</v>
      </c>
      <c r="D1036" s="5">
        <v>3518.2799999999997</v>
      </c>
    </row>
    <row r="1037" spans="1:4">
      <c r="C1037" t="s">
        <v>6</v>
      </c>
      <c r="D1037" s="6">
        <v>1039.2</v>
      </c>
    </row>
    <row r="1038" spans="1:4">
      <c r="C1038" t="s">
        <v>7</v>
      </c>
      <c r="D1038" s="6">
        <v>2479.08</v>
      </c>
    </row>
    <row r="1039" spans="1:4">
      <c r="A1039" t="s">
        <v>397</v>
      </c>
      <c r="B1039" t="s">
        <v>391</v>
      </c>
      <c r="D1039" s="5">
        <v>7879.04</v>
      </c>
    </row>
    <row r="1040" spans="1:4">
      <c r="C1040" t="s">
        <v>6</v>
      </c>
      <c r="D1040" s="6">
        <v>2574.4499999999998</v>
      </c>
    </row>
    <row r="1041" spans="1:4">
      <c r="C1041" t="s">
        <v>7</v>
      </c>
      <c r="D1041" s="6">
        <v>5304.59</v>
      </c>
    </row>
    <row r="1042" spans="1:4">
      <c r="A1042" t="s">
        <v>398</v>
      </c>
      <c r="B1042" t="s">
        <v>391</v>
      </c>
      <c r="D1042" s="5">
        <v>2376.6999999999998</v>
      </c>
    </row>
    <row r="1043" spans="1:4">
      <c r="C1043" t="s">
        <v>6</v>
      </c>
      <c r="D1043" s="6">
        <v>968.43999999999994</v>
      </c>
    </row>
    <row r="1044" spans="1:4">
      <c r="C1044" t="s">
        <v>7</v>
      </c>
      <c r="D1044" s="6">
        <v>1408.26</v>
      </c>
    </row>
    <row r="1045" spans="1:4">
      <c r="A1045" t="s">
        <v>399</v>
      </c>
      <c r="B1045" t="s">
        <v>391</v>
      </c>
      <c r="D1045" s="5">
        <v>1522.5</v>
      </c>
    </row>
    <row r="1046" spans="1:4">
      <c r="C1046" t="s">
        <v>6</v>
      </c>
      <c r="D1046" s="6">
        <v>465.18</v>
      </c>
    </row>
    <row r="1047" spans="1:4">
      <c r="C1047" t="s">
        <v>7</v>
      </c>
      <c r="D1047" s="6">
        <v>1057.32</v>
      </c>
    </row>
    <row r="1048" spans="1:4">
      <c r="A1048" t="s">
        <v>400</v>
      </c>
      <c r="B1048" t="s">
        <v>391</v>
      </c>
      <c r="D1048" s="5">
        <v>12651.779999999999</v>
      </c>
    </row>
    <row r="1049" spans="1:4">
      <c r="C1049" t="s">
        <v>6</v>
      </c>
      <c r="D1049" s="6">
        <v>3419.3599999999997</v>
      </c>
    </row>
    <row r="1050" spans="1:4">
      <c r="C1050" t="s">
        <v>7</v>
      </c>
      <c r="D1050" s="6">
        <v>9232.42</v>
      </c>
    </row>
    <row r="1051" spans="1:4">
      <c r="A1051" t="s">
        <v>401</v>
      </c>
      <c r="B1051" t="s">
        <v>391</v>
      </c>
      <c r="D1051" s="5">
        <v>6648.5</v>
      </c>
    </row>
    <row r="1052" spans="1:4">
      <c r="C1052" t="s">
        <v>6</v>
      </c>
      <c r="D1052" s="6">
        <v>1933.31</v>
      </c>
    </row>
    <row r="1053" spans="1:4">
      <c r="C1053" t="s">
        <v>7</v>
      </c>
      <c r="D1053" s="6">
        <v>4715.1899999999996</v>
      </c>
    </row>
    <row r="1054" spans="1:4">
      <c r="A1054" t="s">
        <v>402</v>
      </c>
      <c r="B1054" t="s">
        <v>391</v>
      </c>
      <c r="D1054" s="5">
        <v>34134.36</v>
      </c>
    </row>
    <row r="1055" spans="1:4">
      <c r="C1055" t="s">
        <v>6</v>
      </c>
      <c r="D1055" s="6">
        <v>7800.3600000000006</v>
      </c>
    </row>
    <row r="1056" spans="1:4">
      <c r="C1056" t="s">
        <v>7</v>
      </c>
      <c r="D1056" s="6">
        <v>26334</v>
      </c>
    </row>
    <row r="1057" spans="1:4">
      <c r="A1057" t="s">
        <v>403</v>
      </c>
      <c r="B1057" t="s">
        <v>404</v>
      </c>
      <c r="D1057" s="5">
        <v>410522.36</v>
      </c>
    </row>
    <row r="1058" spans="1:4">
      <c r="C1058" t="s">
        <v>6</v>
      </c>
      <c r="D1058" s="6">
        <v>65326.8</v>
      </c>
    </row>
    <row r="1059" spans="1:4">
      <c r="C1059" t="s">
        <v>7</v>
      </c>
      <c r="D1059" s="6">
        <v>345195.56</v>
      </c>
    </row>
    <row r="1060" spans="1:4">
      <c r="A1060" t="s">
        <v>405</v>
      </c>
      <c r="B1060" t="s">
        <v>404</v>
      </c>
      <c r="D1060" s="5">
        <v>72892.11</v>
      </c>
    </row>
    <row r="1061" spans="1:4">
      <c r="C1061" t="s">
        <v>6</v>
      </c>
      <c r="D1061" s="6">
        <v>12543.92</v>
      </c>
    </row>
    <row r="1062" spans="1:4">
      <c r="C1062" t="s">
        <v>7</v>
      </c>
      <c r="D1062" s="6">
        <v>60348.19</v>
      </c>
    </row>
    <row r="1063" spans="1:4">
      <c r="A1063" t="s">
        <v>406</v>
      </c>
      <c r="B1063" t="s">
        <v>404</v>
      </c>
      <c r="D1063" s="5">
        <v>23804.809999999998</v>
      </c>
    </row>
    <row r="1064" spans="1:4">
      <c r="C1064" t="s">
        <v>6</v>
      </c>
      <c r="D1064" s="6">
        <v>4233.1499999999996</v>
      </c>
    </row>
    <row r="1065" spans="1:4">
      <c r="C1065" t="s">
        <v>7</v>
      </c>
      <c r="D1065" s="6">
        <v>19571.66</v>
      </c>
    </row>
    <row r="1066" spans="1:4">
      <c r="A1066" t="s">
        <v>407</v>
      </c>
      <c r="B1066" t="s">
        <v>404</v>
      </c>
      <c r="D1066" s="5">
        <v>6526.0300000000007</v>
      </c>
    </row>
    <row r="1067" spans="1:4">
      <c r="C1067" t="s">
        <v>6</v>
      </c>
      <c r="D1067" s="6">
        <v>1198.94</v>
      </c>
    </row>
    <row r="1068" spans="1:4">
      <c r="C1068" t="s">
        <v>7</v>
      </c>
      <c r="D1068" s="6">
        <v>5327.09</v>
      </c>
    </row>
    <row r="1069" spans="1:4">
      <c r="A1069" t="s">
        <v>408</v>
      </c>
      <c r="B1069" t="s">
        <v>409</v>
      </c>
      <c r="D1069" s="5">
        <v>654733.04999999993</v>
      </c>
    </row>
    <row r="1070" spans="1:4">
      <c r="C1070" t="s">
        <v>6</v>
      </c>
      <c r="D1070" s="6">
        <v>107422.83</v>
      </c>
    </row>
    <row r="1071" spans="1:4">
      <c r="C1071" t="s">
        <v>7</v>
      </c>
      <c r="D1071" s="6">
        <v>547310.22</v>
      </c>
    </row>
    <row r="1072" spans="1:4">
      <c r="A1072" t="s">
        <v>410</v>
      </c>
      <c r="B1072" t="s">
        <v>409</v>
      </c>
      <c r="D1072" s="5">
        <v>335407.06</v>
      </c>
    </row>
    <row r="1073" spans="1:4">
      <c r="C1073" t="s">
        <v>6</v>
      </c>
      <c r="D1073" s="6">
        <v>82869.72</v>
      </c>
    </row>
    <row r="1074" spans="1:4">
      <c r="C1074" t="s">
        <v>7</v>
      </c>
      <c r="D1074" s="6">
        <v>252537.34</v>
      </c>
    </row>
    <row r="1075" spans="1:4">
      <c r="A1075" t="s">
        <v>411</v>
      </c>
      <c r="B1075" t="s">
        <v>409</v>
      </c>
      <c r="D1075" s="5">
        <v>52071.28</v>
      </c>
    </row>
    <row r="1076" spans="1:4">
      <c r="C1076" t="s">
        <v>6</v>
      </c>
      <c r="D1076" s="6">
        <v>13314.900000000001</v>
      </c>
    </row>
    <row r="1077" spans="1:4">
      <c r="C1077" t="s">
        <v>7</v>
      </c>
      <c r="D1077" s="6">
        <v>38756.379999999997</v>
      </c>
    </row>
    <row r="1078" spans="1:4">
      <c r="A1078" t="s">
        <v>412</v>
      </c>
      <c r="B1078" t="s">
        <v>409</v>
      </c>
      <c r="D1078" s="5">
        <v>31074.81</v>
      </c>
    </row>
    <row r="1079" spans="1:4">
      <c r="C1079" t="s">
        <v>6</v>
      </c>
      <c r="D1079" s="6">
        <v>7926.27</v>
      </c>
    </row>
    <row r="1080" spans="1:4">
      <c r="C1080" t="s">
        <v>7</v>
      </c>
      <c r="D1080" s="6">
        <v>23148.54</v>
      </c>
    </row>
    <row r="1081" spans="1:4">
      <c r="A1081" t="s">
        <v>413</v>
      </c>
      <c r="B1081" t="s">
        <v>409</v>
      </c>
      <c r="D1081" s="5">
        <v>15165.44</v>
      </c>
    </row>
    <row r="1082" spans="1:4">
      <c r="C1082" t="s">
        <v>6</v>
      </c>
      <c r="D1082" s="6">
        <v>3705.9</v>
      </c>
    </row>
    <row r="1083" spans="1:4">
      <c r="C1083" t="s">
        <v>7</v>
      </c>
      <c r="D1083" s="6">
        <v>11459.54</v>
      </c>
    </row>
    <row r="1084" spans="1:4">
      <c r="A1084" t="s">
        <v>414</v>
      </c>
      <c r="B1084" t="s">
        <v>409</v>
      </c>
      <c r="D1084" s="5">
        <v>490.47</v>
      </c>
    </row>
    <row r="1085" spans="1:4">
      <c r="C1085" t="s">
        <v>6</v>
      </c>
      <c r="D1085" s="6">
        <v>135.03</v>
      </c>
    </row>
    <row r="1086" spans="1:4">
      <c r="C1086" t="s">
        <v>7</v>
      </c>
      <c r="D1086" s="6">
        <v>355.44</v>
      </c>
    </row>
    <row r="1087" spans="1:4">
      <c r="A1087" t="s">
        <v>415</v>
      </c>
      <c r="B1087" t="s">
        <v>409</v>
      </c>
      <c r="D1087" s="5">
        <v>11671.630000000001</v>
      </c>
    </row>
    <row r="1088" spans="1:4">
      <c r="C1088" t="s">
        <v>6</v>
      </c>
      <c r="D1088" s="6">
        <v>3064.6</v>
      </c>
    </row>
    <row r="1089" spans="1:4">
      <c r="C1089" t="s">
        <v>7</v>
      </c>
      <c r="D1089" s="6">
        <v>8607.0300000000007</v>
      </c>
    </row>
    <row r="1090" spans="1:4">
      <c r="A1090" t="s">
        <v>416</v>
      </c>
      <c r="B1090" t="s">
        <v>409</v>
      </c>
      <c r="D1090" s="5">
        <v>11364.75</v>
      </c>
    </row>
    <row r="1091" spans="1:4">
      <c r="C1091" t="s">
        <v>6</v>
      </c>
      <c r="D1091" s="6">
        <v>2987.1800000000003</v>
      </c>
    </row>
    <row r="1092" spans="1:4">
      <c r="C1092" t="s">
        <v>7</v>
      </c>
      <c r="D1092" s="6">
        <v>8377.57</v>
      </c>
    </row>
    <row r="1093" spans="1:4">
      <c r="A1093" t="s">
        <v>417</v>
      </c>
      <c r="B1093" t="s">
        <v>409</v>
      </c>
      <c r="D1093" s="5">
        <v>14545.83</v>
      </c>
    </row>
    <row r="1094" spans="1:4">
      <c r="C1094" t="s">
        <v>6</v>
      </c>
      <c r="D1094" s="6">
        <v>3774.67</v>
      </c>
    </row>
    <row r="1095" spans="1:4">
      <c r="C1095" t="s">
        <v>7</v>
      </c>
      <c r="D1095" s="6">
        <v>10771.16</v>
      </c>
    </row>
    <row r="1096" spans="1:4">
      <c r="A1096" t="s">
        <v>418</v>
      </c>
      <c r="B1096" t="s">
        <v>409</v>
      </c>
      <c r="D1096" s="5">
        <v>13332.08</v>
      </c>
    </row>
    <row r="1097" spans="1:4">
      <c r="C1097" t="s">
        <v>6</v>
      </c>
      <c r="D1097" s="6">
        <v>4027.67</v>
      </c>
    </row>
    <row r="1098" spans="1:4">
      <c r="C1098" t="s">
        <v>7</v>
      </c>
      <c r="D1098" s="6">
        <v>9304.41</v>
      </c>
    </row>
    <row r="1099" spans="1:4">
      <c r="A1099" t="s">
        <v>419</v>
      </c>
      <c r="B1099" t="s">
        <v>409</v>
      </c>
      <c r="D1099" s="5">
        <v>3224.69</v>
      </c>
    </row>
    <row r="1100" spans="1:4">
      <c r="C1100" t="s">
        <v>6</v>
      </c>
      <c r="D1100" s="6">
        <v>849.09999999999991</v>
      </c>
    </row>
    <row r="1101" spans="1:4">
      <c r="C1101" t="s">
        <v>7</v>
      </c>
      <c r="D1101" s="6">
        <v>2375.59</v>
      </c>
    </row>
    <row r="1102" spans="1:4">
      <c r="A1102" t="s">
        <v>420</v>
      </c>
      <c r="B1102" t="s">
        <v>409</v>
      </c>
      <c r="D1102" s="5">
        <v>2606.4300000000003</v>
      </c>
    </row>
    <row r="1103" spans="1:4">
      <c r="C1103" t="s">
        <v>6</v>
      </c>
      <c r="D1103" s="6">
        <v>743.75</v>
      </c>
    </row>
    <row r="1104" spans="1:4">
      <c r="C1104" t="s">
        <v>7</v>
      </c>
      <c r="D1104" s="6">
        <v>1862.68</v>
      </c>
    </row>
    <row r="1105" spans="1:4">
      <c r="A1105" t="s">
        <v>421</v>
      </c>
      <c r="B1105" t="s">
        <v>409</v>
      </c>
      <c r="D1105" s="5">
        <v>26965.21</v>
      </c>
    </row>
    <row r="1106" spans="1:4">
      <c r="C1106" t="s">
        <v>6</v>
      </c>
      <c r="D1106" s="6">
        <v>7829.98</v>
      </c>
    </row>
    <row r="1107" spans="1:4">
      <c r="C1107" t="s">
        <v>7</v>
      </c>
      <c r="D1107" s="6">
        <v>19135.23</v>
      </c>
    </row>
    <row r="1108" spans="1:4">
      <c r="A1108" t="s">
        <v>422</v>
      </c>
      <c r="B1108" t="s">
        <v>409</v>
      </c>
      <c r="D1108" s="5">
        <v>132.51</v>
      </c>
    </row>
    <row r="1109" spans="1:4">
      <c r="C1109" t="s">
        <v>6</v>
      </c>
      <c r="D1109" s="6">
        <v>33.53</v>
      </c>
    </row>
    <row r="1110" spans="1:4">
      <c r="C1110" t="s">
        <v>7</v>
      </c>
      <c r="D1110" s="6">
        <v>98.98</v>
      </c>
    </row>
    <row r="1111" spans="1:4">
      <c r="A1111" t="s">
        <v>423</v>
      </c>
      <c r="B1111" t="s">
        <v>409</v>
      </c>
      <c r="D1111" s="5">
        <v>6008.71</v>
      </c>
    </row>
    <row r="1112" spans="1:4">
      <c r="C1112" t="s">
        <v>6</v>
      </c>
      <c r="D1112" s="6">
        <v>1657.9499999999998</v>
      </c>
    </row>
    <row r="1113" spans="1:4">
      <c r="C1113" t="s">
        <v>7</v>
      </c>
      <c r="D1113" s="6">
        <v>4350.76</v>
      </c>
    </row>
    <row r="1114" spans="1:4">
      <c r="A1114" t="s">
        <v>424</v>
      </c>
      <c r="B1114" t="s">
        <v>409</v>
      </c>
      <c r="D1114" s="5">
        <v>355.44</v>
      </c>
    </row>
    <row r="1115" spans="1:4">
      <c r="C1115" t="s">
        <v>7</v>
      </c>
      <c r="D1115" s="6">
        <v>355.44</v>
      </c>
    </row>
    <row r="1116" spans="1:4">
      <c r="A1116" t="s">
        <v>425</v>
      </c>
      <c r="B1116" t="s">
        <v>426</v>
      </c>
      <c r="D1116" s="5">
        <v>3141226.78</v>
      </c>
    </row>
    <row r="1117" spans="1:4">
      <c r="C1117" t="s">
        <v>6</v>
      </c>
      <c r="D1117" s="6">
        <v>1040665.19</v>
      </c>
    </row>
    <row r="1118" spans="1:4">
      <c r="C1118" t="s">
        <v>7</v>
      </c>
      <c r="D1118" s="6">
        <v>2100561.59</v>
      </c>
    </row>
    <row r="1119" spans="1:4">
      <c r="A1119" t="s">
        <v>427</v>
      </c>
      <c r="B1119" t="s">
        <v>426</v>
      </c>
      <c r="D1119" s="5">
        <v>299867.69</v>
      </c>
    </row>
    <row r="1120" spans="1:4">
      <c r="C1120" t="s">
        <v>6</v>
      </c>
      <c r="D1120" s="6">
        <v>92898.559999999998</v>
      </c>
    </row>
    <row r="1121" spans="1:4">
      <c r="C1121" t="s">
        <v>7</v>
      </c>
      <c r="D1121" s="6">
        <v>206969.13</v>
      </c>
    </row>
    <row r="1122" spans="1:4">
      <c r="A1122" t="s">
        <v>428</v>
      </c>
      <c r="B1122" t="s">
        <v>426</v>
      </c>
      <c r="D1122" s="5">
        <v>94302.049999999988</v>
      </c>
    </row>
    <row r="1123" spans="1:4">
      <c r="C1123" t="s">
        <v>6</v>
      </c>
      <c r="D1123" s="6">
        <v>30448.959999999999</v>
      </c>
    </row>
    <row r="1124" spans="1:4">
      <c r="C1124" t="s">
        <v>7</v>
      </c>
      <c r="D1124" s="6">
        <v>63853.09</v>
      </c>
    </row>
    <row r="1125" spans="1:4">
      <c r="A1125" t="s">
        <v>429</v>
      </c>
      <c r="B1125" t="s">
        <v>426</v>
      </c>
      <c r="D1125" s="5">
        <v>11712.99</v>
      </c>
    </row>
    <row r="1126" spans="1:4">
      <c r="C1126" t="s">
        <v>6</v>
      </c>
      <c r="D1126" s="6">
        <v>4010.31</v>
      </c>
    </row>
    <row r="1127" spans="1:4">
      <c r="C1127" t="s">
        <v>7</v>
      </c>
      <c r="D1127" s="6">
        <v>7702.68</v>
      </c>
    </row>
    <row r="1128" spans="1:4">
      <c r="A1128" t="s">
        <v>430</v>
      </c>
      <c r="B1128" t="s">
        <v>426</v>
      </c>
      <c r="D1128" s="5">
        <v>78305.14</v>
      </c>
    </row>
    <row r="1129" spans="1:4">
      <c r="C1129" t="s">
        <v>6</v>
      </c>
      <c r="D1129" s="6">
        <v>25160.22</v>
      </c>
    </row>
    <row r="1130" spans="1:4">
      <c r="C1130" t="s">
        <v>7</v>
      </c>
      <c r="D1130" s="6">
        <v>53144.92</v>
      </c>
    </row>
    <row r="1131" spans="1:4">
      <c r="A1131" t="s">
        <v>431</v>
      </c>
      <c r="B1131" t="s">
        <v>426</v>
      </c>
      <c r="D1131" s="5">
        <v>9574.23</v>
      </c>
    </row>
    <row r="1132" spans="1:4">
      <c r="C1132" t="s">
        <v>6</v>
      </c>
      <c r="D1132" s="6">
        <v>3473.27</v>
      </c>
    </row>
    <row r="1133" spans="1:4">
      <c r="C1133" t="s">
        <v>7</v>
      </c>
      <c r="D1133" s="6">
        <v>6100.96</v>
      </c>
    </row>
    <row r="1134" spans="1:4">
      <c r="A1134" t="s">
        <v>432</v>
      </c>
      <c r="B1134" t="s">
        <v>426</v>
      </c>
      <c r="D1134" s="5">
        <v>420.51</v>
      </c>
    </row>
    <row r="1135" spans="1:4">
      <c r="C1135" t="s">
        <v>6</v>
      </c>
      <c r="D1135" s="6">
        <v>92.07</v>
      </c>
    </row>
    <row r="1136" spans="1:4">
      <c r="C1136" t="s">
        <v>7</v>
      </c>
      <c r="D1136" s="6">
        <v>328.44</v>
      </c>
    </row>
    <row r="1137" spans="1:4">
      <c r="A1137" t="s">
        <v>433</v>
      </c>
      <c r="B1137" t="s">
        <v>426</v>
      </c>
      <c r="D1137" s="5">
        <v>34278.99</v>
      </c>
    </row>
    <row r="1138" spans="1:4">
      <c r="C1138" t="s">
        <v>6</v>
      </c>
      <c r="D1138" s="6">
        <v>11022.46</v>
      </c>
    </row>
    <row r="1139" spans="1:4">
      <c r="C1139" t="s">
        <v>7</v>
      </c>
      <c r="D1139" s="6">
        <v>23256.53</v>
      </c>
    </row>
    <row r="1140" spans="1:4">
      <c r="A1140" t="s">
        <v>434</v>
      </c>
      <c r="B1140" t="s">
        <v>426</v>
      </c>
      <c r="D1140" s="5">
        <v>4975.07</v>
      </c>
    </row>
    <row r="1141" spans="1:4">
      <c r="C1141" t="s">
        <v>6</v>
      </c>
      <c r="D1141" s="6">
        <v>1726.63</v>
      </c>
    </row>
    <row r="1142" spans="1:4">
      <c r="C1142" t="s">
        <v>7</v>
      </c>
      <c r="D1142" s="6">
        <v>3248.44</v>
      </c>
    </row>
    <row r="1143" spans="1:4">
      <c r="A1143" t="s">
        <v>435</v>
      </c>
      <c r="B1143" t="s">
        <v>426</v>
      </c>
      <c r="D1143" s="5">
        <v>12315.310000000001</v>
      </c>
    </row>
    <row r="1144" spans="1:4">
      <c r="C1144" t="s">
        <v>6</v>
      </c>
      <c r="D1144" s="6">
        <v>5044.55</v>
      </c>
    </row>
    <row r="1145" spans="1:4">
      <c r="C1145" t="s">
        <v>7</v>
      </c>
      <c r="D1145" s="6">
        <v>7270.76</v>
      </c>
    </row>
    <row r="1146" spans="1:4">
      <c r="A1146" t="s">
        <v>436</v>
      </c>
      <c r="B1146" t="s">
        <v>426</v>
      </c>
      <c r="D1146" s="5">
        <v>202.47</v>
      </c>
    </row>
    <row r="1147" spans="1:4">
      <c r="C1147" t="s">
        <v>7</v>
      </c>
      <c r="D1147" s="6">
        <v>202.47</v>
      </c>
    </row>
    <row r="1148" spans="1:4">
      <c r="A1148" t="s">
        <v>437</v>
      </c>
      <c r="B1148" t="s">
        <v>426</v>
      </c>
      <c r="D1148" s="5">
        <v>4684.8100000000004</v>
      </c>
    </row>
    <row r="1149" spans="1:4">
      <c r="C1149" t="s">
        <v>6</v>
      </c>
      <c r="D1149" s="6">
        <v>1958.28</v>
      </c>
    </row>
    <row r="1150" spans="1:4">
      <c r="C1150" t="s">
        <v>7</v>
      </c>
      <c r="D1150" s="6">
        <v>2726.53</v>
      </c>
    </row>
    <row r="1151" spans="1:4">
      <c r="A1151" t="s">
        <v>438</v>
      </c>
      <c r="B1151" t="s">
        <v>426</v>
      </c>
      <c r="D1151" s="5">
        <v>9141.7899999999991</v>
      </c>
    </row>
    <row r="1152" spans="1:4">
      <c r="C1152" t="s">
        <v>6</v>
      </c>
      <c r="D1152" s="6">
        <v>2482.9299999999998</v>
      </c>
    </row>
    <row r="1153" spans="1:4">
      <c r="C1153" t="s">
        <v>7</v>
      </c>
      <c r="D1153" s="6">
        <v>6658.86</v>
      </c>
    </row>
    <row r="1154" spans="1:4">
      <c r="A1154" t="s">
        <v>439</v>
      </c>
      <c r="B1154" t="s">
        <v>426</v>
      </c>
      <c r="D1154" s="5">
        <v>3169.12</v>
      </c>
    </row>
    <row r="1155" spans="1:4">
      <c r="C1155" t="s">
        <v>6</v>
      </c>
      <c r="D1155" s="6">
        <v>1337.93</v>
      </c>
    </row>
    <row r="1156" spans="1:4">
      <c r="C1156" t="s">
        <v>7</v>
      </c>
      <c r="D1156" s="6">
        <v>1831.19</v>
      </c>
    </row>
    <row r="1157" spans="1:4">
      <c r="A1157" t="s">
        <v>440</v>
      </c>
      <c r="B1157" t="s">
        <v>426</v>
      </c>
      <c r="D1157" s="5">
        <v>1663.5</v>
      </c>
    </row>
    <row r="1158" spans="1:4">
      <c r="C1158" t="s">
        <v>6</v>
      </c>
      <c r="D1158" s="6">
        <v>624.18000000000006</v>
      </c>
    </row>
    <row r="1159" spans="1:4">
      <c r="C1159" t="s">
        <v>7</v>
      </c>
      <c r="D1159" s="6">
        <v>1039.32</v>
      </c>
    </row>
    <row r="1160" spans="1:4">
      <c r="A1160" t="s">
        <v>441</v>
      </c>
      <c r="B1160" t="s">
        <v>426</v>
      </c>
      <c r="D1160" s="5">
        <v>440.92</v>
      </c>
    </row>
    <row r="1161" spans="1:4">
      <c r="C1161" t="s">
        <v>7</v>
      </c>
      <c r="D1161" s="6">
        <v>440.92</v>
      </c>
    </row>
    <row r="1162" spans="1:4">
      <c r="A1162" t="s">
        <v>442</v>
      </c>
      <c r="B1162" t="s">
        <v>426</v>
      </c>
      <c r="D1162" s="5">
        <v>2143733.48</v>
      </c>
    </row>
    <row r="1163" spans="1:4">
      <c r="C1163" t="s">
        <v>6</v>
      </c>
      <c r="D1163" s="6">
        <v>683440.54</v>
      </c>
    </row>
    <row r="1164" spans="1:4">
      <c r="C1164" t="s">
        <v>7</v>
      </c>
      <c r="D1164" s="6">
        <v>1460292.94</v>
      </c>
    </row>
    <row r="1165" spans="1:4">
      <c r="A1165" t="s">
        <v>443</v>
      </c>
      <c r="B1165" t="s">
        <v>444</v>
      </c>
      <c r="D1165" s="5">
        <v>513947.81000000006</v>
      </c>
    </row>
    <row r="1166" spans="1:4">
      <c r="C1166" t="s">
        <v>6</v>
      </c>
      <c r="D1166" s="6">
        <v>73550.600000000006</v>
      </c>
    </row>
    <row r="1167" spans="1:4">
      <c r="C1167" t="s">
        <v>7</v>
      </c>
      <c r="D1167" s="6">
        <v>440397.21</v>
      </c>
    </row>
    <row r="1168" spans="1:4">
      <c r="A1168" t="s">
        <v>445</v>
      </c>
      <c r="B1168" t="s">
        <v>444</v>
      </c>
      <c r="D1168" s="5">
        <v>53086.33</v>
      </c>
    </row>
    <row r="1169" spans="1:4">
      <c r="C1169" t="s">
        <v>6</v>
      </c>
      <c r="D1169" s="6">
        <v>7945.5399999999991</v>
      </c>
    </row>
    <row r="1170" spans="1:4">
      <c r="C1170" t="s">
        <v>7</v>
      </c>
      <c r="D1170" s="6">
        <v>45140.79</v>
      </c>
    </row>
    <row r="1171" spans="1:4">
      <c r="A1171" t="s">
        <v>446</v>
      </c>
      <c r="B1171" t="s">
        <v>444</v>
      </c>
      <c r="D1171" s="5">
        <v>8919.09</v>
      </c>
    </row>
    <row r="1172" spans="1:4">
      <c r="C1172" t="s">
        <v>6</v>
      </c>
      <c r="D1172" s="6">
        <v>1310.89</v>
      </c>
    </row>
    <row r="1173" spans="1:4">
      <c r="C1173" t="s">
        <v>7</v>
      </c>
      <c r="D1173" s="6">
        <v>7608.2</v>
      </c>
    </row>
    <row r="1174" spans="1:4">
      <c r="A1174" t="s">
        <v>447</v>
      </c>
      <c r="B1174" t="s">
        <v>444</v>
      </c>
      <c r="D1174" s="5">
        <v>9835.84</v>
      </c>
    </row>
    <row r="1175" spans="1:4">
      <c r="C1175" t="s">
        <v>6</v>
      </c>
      <c r="D1175" s="6">
        <v>1692.23</v>
      </c>
    </row>
    <row r="1176" spans="1:4">
      <c r="C1176" t="s">
        <v>7</v>
      </c>
      <c r="D1176" s="6">
        <v>8143.61</v>
      </c>
    </row>
    <row r="1177" spans="1:4">
      <c r="A1177" t="s">
        <v>448</v>
      </c>
      <c r="B1177" t="s">
        <v>444</v>
      </c>
      <c r="D1177" s="5">
        <v>24164.61</v>
      </c>
    </row>
    <row r="1178" spans="1:4">
      <c r="C1178" t="s">
        <v>6</v>
      </c>
      <c r="D1178" s="6">
        <v>3522.14</v>
      </c>
    </row>
    <row r="1179" spans="1:4">
      <c r="C1179" t="s">
        <v>7</v>
      </c>
      <c r="D1179" s="6">
        <v>20642.47</v>
      </c>
    </row>
    <row r="1180" spans="1:4">
      <c r="A1180" t="s">
        <v>449</v>
      </c>
      <c r="B1180" t="s">
        <v>444</v>
      </c>
      <c r="D1180" s="5">
        <v>7669.85</v>
      </c>
    </row>
    <row r="1181" spans="1:4">
      <c r="C1181" t="s">
        <v>6</v>
      </c>
      <c r="D1181" s="6">
        <v>1582.39</v>
      </c>
    </row>
    <row r="1182" spans="1:4">
      <c r="C1182" t="s">
        <v>7</v>
      </c>
      <c r="D1182" s="6">
        <v>6087.46</v>
      </c>
    </row>
    <row r="1183" spans="1:4">
      <c r="A1183" t="s">
        <v>450</v>
      </c>
      <c r="B1183" t="s">
        <v>444</v>
      </c>
      <c r="D1183" s="5">
        <v>3028.92</v>
      </c>
    </row>
    <row r="1184" spans="1:4">
      <c r="C1184" t="s">
        <v>6</v>
      </c>
      <c r="D1184" s="6">
        <v>504.85</v>
      </c>
    </row>
    <row r="1185" spans="1:4">
      <c r="C1185" t="s">
        <v>7</v>
      </c>
      <c r="D1185" s="6">
        <v>2524.0700000000002</v>
      </c>
    </row>
    <row r="1186" spans="1:4">
      <c r="A1186" t="s">
        <v>451</v>
      </c>
      <c r="B1186" t="s">
        <v>452</v>
      </c>
      <c r="D1186" s="5">
        <v>192137.29999999996</v>
      </c>
    </row>
    <row r="1187" spans="1:4">
      <c r="C1187" t="s">
        <v>6</v>
      </c>
      <c r="D1187" s="6">
        <v>16698.66</v>
      </c>
    </row>
    <row r="1188" spans="1:4">
      <c r="C1188" t="s">
        <v>7</v>
      </c>
      <c r="D1188" s="6">
        <v>175438.63999999996</v>
      </c>
    </row>
    <row r="1189" spans="1:4">
      <c r="A1189" t="s">
        <v>453</v>
      </c>
      <c r="B1189" t="s">
        <v>452</v>
      </c>
      <c r="D1189" s="5">
        <v>14183.33</v>
      </c>
    </row>
    <row r="1190" spans="1:4">
      <c r="C1190" t="s">
        <v>6</v>
      </c>
      <c r="D1190" s="6">
        <v>1805.95</v>
      </c>
    </row>
    <row r="1191" spans="1:4">
      <c r="C1191" t="s">
        <v>7</v>
      </c>
      <c r="D1191" s="6">
        <v>12377.38</v>
      </c>
    </row>
    <row r="1192" spans="1:4">
      <c r="A1192" t="s">
        <v>454</v>
      </c>
      <c r="B1192" t="s">
        <v>452</v>
      </c>
      <c r="D1192" s="5">
        <v>974.2</v>
      </c>
    </row>
    <row r="1193" spans="1:4">
      <c r="C1193" t="s">
        <v>6</v>
      </c>
      <c r="D1193" s="6">
        <v>146.33999999999997</v>
      </c>
    </row>
    <row r="1194" spans="1:4">
      <c r="C1194" t="s">
        <v>7</v>
      </c>
      <c r="D1194" s="6">
        <v>827.86</v>
      </c>
    </row>
    <row r="1195" spans="1:4">
      <c r="A1195" t="s">
        <v>455</v>
      </c>
      <c r="B1195" t="s">
        <v>452</v>
      </c>
      <c r="D1195" s="5">
        <v>4024.13</v>
      </c>
    </row>
    <row r="1196" spans="1:4">
      <c r="C1196" t="s">
        <v>6</v>
      </c>
      <c r="D1196" s="6">
        <v>622.71</v>
      </c>
    </row>
    <row r="1197" spans="1:4">
      <c r="C1197" t="s">
        <v>7</v>
      </c>
      <c r="D1197" s="6">
        <v>3401.42</v>
      </c>
    </row>
    <row r="1198" spans="1:4">
      <c r="A1198" t="s">
        <v>456</v>
      </c>
      <c r="B1198" t="s">
        <v>457</v>
      </c>
      <c r="D1198" s="5">
        <v>423160.57</v>
      </c>
    </row>
    <row r="1199" spans="1:4">
      <c r="C1199" t="s">
        <v>6</v>
      </c>
      <c r="D1199" s="6">
        <v>53457.880000000005</v>
      </c>
    </row>
    <row r="1200" spans="1:4">
      <c r="C1200" t="s">
        <v>7</v>
      </c>
      <c r="D1200" s="6">
        <v>369702.69</v>
      </c>
    </row>
    <row r="1201" spans="1:4">
      <c r="A1201" t="s">
        <v>458</v>
      </c>
      <c r="B1201" t="s">
        <v>457</v>
      </c>
      <c r="D1201" s="5">
        <v>59071.14</v>
      </c>
    </row>
    <row r="1202" spans="1:4">
      <c r="C1202" t="s">
        <v>6</v>
      </c>
      <c r="D1202" s="6">
        <v>7703.42</v>
      </c>
    </row>
    <row r="1203" spans="1:4">
      <c r="C1203" t="s">
        <v>7</v>
      </c>
      <c r="D1203" s="6">
        <v>51367.72</v>
      </c>
    </row>
    <row r="1204" spans="1:4">
      <c r="A1204" t="s">
        <v>459</v>
      </c>
      <c r="B1204" t="s">
        <v>457</v>
      </c>
      <c r="D1204" s="5">
        <v>2043.71</v>
      </c>
    </row>
    <row r="1205" spans="1:4">
      <c r="C1205" t="s">
        <v>6</v>
      </c>
      <c r="D1205" s="6">
        <v>316.01</v>
      </c>
    </row>
    <row r="1206" spans="1:4">
      <c r="C1206" t="s">
        <v>7</v>
      </c>
      <c r="D1206" s="6">
        <v>1727.7</v>
      </c>
    </row>
    <row r="1207" spans="1:4">
      <c r="A1207" t="s">
        <v>460</v>
      </c>
      <c r="B1207" t="s">
        <v>457</v>
      </c>
      <c r="D1207" s="5">
        <v>4624.08</v>
      </c>
    </row>
    <row r="1208" spans="1:4">
      <c r="C1208" t="s">
        <v>6</v>
      </c>
      <c r="D1208" s="6">
        <v>628.76</v>
      </c>
    </row>
    <row r="1209" spans="1:4">
      <c r="C1209" t="s">
        <v>7</v>
      </c>
      <c r="D1209" s="6">
        <v>3995.32</v>
      </c>
    </row>
    <row r="1210" spans="1:4">
      <c r="A1210" t="s">
        <v>461</v>
      </c>
      <c r="B1210" t="s">
        <v>457</v>
      </c>
      <c r="D1210" s="5">
        <v>6598.37</v>
      </c>
    </row>
    <row r="1211" spans="1:4">
      <c r="C1211" t="s">
        <v>6</v>
      </c>
      <c r="D1211" s="6">
        <v>906.83999999999992</v>
      </c>
    </row>
    <row r="1212" spans="1:4">
      <c r="C1212" t="s">
        <v>7</v>
      </c>
      <c r="D1212" s="6">
        <v>5691.53</v>
      </c>
    </row>
    <row r="1213" spans="1:4">
      <c r="A1213" t="s">
        <v>462</v>
      </c>
      <c r="B1213" t="s">
        <v>457</v>
      </c>
      <c r="D1213" s="5">
        <v>2530.9700000000003</v>
      </c>
    </row>
    <row r="1214" spans="1:4">
      <c r="C1214" t="s">
        <v>6</v>
      </c>
      <c r="D1214" s="6">
        <v>362.34000000000003</v>
      </c>
    </row>
    <row r="1215" spans="1:4">
      <c r="C1215" t="s">
        <v>7</v>
      </c>
      <c r="D1215" s="6">
        <v>2168.63</v>
      </c>
    </row>
    <row r="1216" spans="1:4">
      <c r="A1216" t="s">
        <v>463</v>
      </c>
      <c r="B1216" t="s">
        <v>457</v>
      </c>
      <c r="D1216" s="5">
        <v>1116.69</v>
      </c>
    </row>
    <row r="1217" spans="1:4">
      <c r="C1217" t="s">
        <v>6</v>
      </c>
      <c r="D1217" s="6">
        <v>176.35</v>
      </c>
    </row>
    <row r="1218" spans="1:4">
      <c r="C1218" t="s">
        <v>7</v>
      </c>
      <c r="D1218" s="6">
        <v>940.34</v>
      </c>
    </row>
    <row r="1219" spans="1:4">
      <c r="A1219" t="s">
        <v>464</v>
      </c>
      <c r="B1219" t="s">
        <v>465</v>
      </c>
      <c r="D1219" s="5">
        <v>562073.98</v>
      </c>
    </row>
    <row r="1220" spans="1:4">
      <c r="C1220" t="s">
        <v>6</v>
      </c>
      <c r="D1220" s="6">
        <v>111547.20999999999</v>
      </c>
    </row>
    <row r="1221" spans="1:4">
      <c r="C1221" t="s">
        <v>7</v>
      </c>
      <c r="D1221" s="6">
        <v>450526.77</v>
      </c>
    </row>
    <row r="1222" spans="1:4">
      <c r="A1222" t="s">
        <v>466</v>
      </c>
      <c r="B1222" t="s">
        <v>465</v>
      </c>
      <c r="D1222" s="5">
        <v>458726.70999999996</v>
      </c>
    </row>
    <row r="1223" spans="1:4">
      <c r="C1223" t="s">
        <v>6</v>
      </c>
      <c r="D1223" s="6">
        <v>96966.03</v>
      </c>
    </row>
    <row r="1224" spans="1:4">
      <c r="C1224" t="s">
        <v>7</v>
      </c>
      <c r="D1224" s="6">
        <v>361760.68</v>
      </c>
    </row>
    <row r="1225" spans="1:4">
      <c r="A1225" t="s">
        <v>467</v>
      </c>
      <c r="B1225" t="s">
        <v>465</v>
      </c>
      <c r="D1225" s="5">
        <v>37360.729999999996</v>
      </c>
    </row>
    <row r="1226" spans="1:4">
      <c r="C1226" t="s">
        <v>6</v>
      </c>
      <c r="D1226" s="6">
        <v>8664.630000000001</v>
      </c>
    </row>
    <row r="1227" spans="1:4">
      <c r="C1227" t="s">
        <v>7</v>
      </c>
      <c r="D1227" s="6">
        <v>28696.1</v>
      </c>
    </row>
    <row r="1228" spans="1:4">
      <c r="A1228" t="s">
        <v>468</v>
      </c>
      <c r="B1228" t="s">
        <v>465</v>
      </c>
      <c r="D1228" s="5">
        <v>1259.3899999999999</v>
      </c>
    </row>
    <row r="1229" spans="1:4">
      <c r="C1229" t="s">
        <v>6</v>
      </c>
      <c r="D1229" s="6">
        <v>368.53999999999996</v>
      </c>
    </row>
    <row r="1230" spans="1:4">
      <c r="C1230" t="s">
        <v>7</v>
      </c>
      <c r="D1230" s="6">
        <v>890.85</v>
      </c>
    </row>
    <row r="1231" spans="1:4">
      <c r="A1231" t="s">
        <v>469</v>
      </c>
      <c r="B1231" t="s">
        <v>470</v>
      </c>
      <c r="D1231" s="5">
        <v>449358.93</v>
      </c>
    </row>
    <row r="1232" spans="1:4">
      <c r="C1232" t="s">
        <v>6</v>
      </c>
      <c r="D1232" s="6">
        <v>57080.37</v>
      </c>
    </row>
    <row r="1233" spans="1:4">
      <c r="C1233" t="s">
        <v>7</v>
      </c>
      <c r="D1233" s="6">
        <v>392278.56</v>
      </c>
    </row>
    <row r="1234" spans="1:4">
      <c r="A1234" t="s">
        <v>471</v>
      </c>
      <c r="B1234" t="s">
        <v>470</v>
      </c>
      <c r="D1234" s="5">
        <v>81006.87</v>
      </c>
    </row>
    <row r="1235" spans="1:4">
      <c r="C1235" t="s">
        <v>6</v>
      </c>
      <c r="D1235" s="6">
        <v>9401.61</v>
      </c>
    </row>
    <row r="1236" spans="1:4">
      <c r="C1236" t="s">
        <v>7</v>
      </c>
      <c r="D1236" s="6">
        <v>71605.259999999995</v>
      </c>
    </row>
    <row r="1237" spans="1:4">
      <c r="A1237" t="s">
        <v>472</v>
      </c>
      <c r="B1237" t="s">
        <v>470</v>
      </c>
      <c r="D1237" s="5">
        <v>429.26</v>
      </c>
    </row>
    <row r="1238" spans="1:4">
      <c r="C1238" t="s">
        <v>6</v>
      </c>
      <c r="D1238" s="6">
        <v>132.31</v>
      </c>
    </row>
    <row r="1239" spans="1:4">
      <c r="C1239" t="s">
        <v>7</v>
      </c>
      <c r="D1239" s="6">
        <v>296.95</v>
      </c>
    </row>
    <row r="1240" spans="1:4">
      <c r="A1240" t="s">
        <v>473</v>
      </c>
      <c r="B1240" t="s">
        <v>470</v>
      </c>
      <c r="D1240" s="5">
        <v>4406.3899999999994</v>
      </c>
    </row>
    <row r="1241" spans="1:4">
      <c r="C1241" t="s">
        <v>6</v>
      </c>
      <c r="D1241" s="6">
        <v>613.54</v>
      </c>
    </row>
    <row r="1242" spans="1:4">
      <c r="C1242" t="s">
        <v>7</v>
      </c>
      <c r="D1242" s="6">
        <v>3792.85</v>
      </c>
    </row>
    <row r="1243" spans="1:4">
      <c r="A1243" t="s">
        <v>474</v>
      </c>
      <c r="B1243" t="s">
        <v>470</v>
      </c>
      <c r="D1243" s="5">
        <v>5216.25</v>
      </c>
    </row>
    <row r="1244" spans="1:4">
      <c r="C1244" t="s">
        <v>6</v>
      </c>
      <c r="D1244" s="6">
        <v>784.51</v>
      </c>
    </row>
    <row r="1245" spans="1:4">
      <c r="C1245" t="s">
        <v>7</v>
      </c>
      <c r="D1245" s="6">
        <v>4431.74</v>
      </c>
    </row>
    <row r="1246" spans="1:4">
      <c r="A1246" t="s">
        <v>475</v>
      </c>
      <c r="B1246" t="s">
        <v>470</v>
      </c>
      <c r="D1246" s="5">
        <v>3980.05</v>
      </c>
    </row>
    <row r="1247" spans="1:4">
      <c r="C1247" t="s">
        <v>6</v>
      </c>
      <c r="D1247" s="6">
        <v>565.13</v>
      </c>
    </row>
    <row r="1248" spans="1:4">
      <c r="C1248" t="s">
        <v>7</v>
      </c>
      <c r="D1248" s="6">
        <v>3414.92</v>
      </c>
    </row>
    <row r="1249" spans="1:4">
      <c r="A1249" t="s">
        <v>476</v>
      </c>
      <c r="B1249" t="s">
        <v>470</v>
      </c>
      <c r="D1249" s="5">
        <v>3314.1800000000003</v>
      </c>
    </row>
    <row r="1250" spans="1:4">
      <c r="C1250" t="s">
        <v>6</v>
      </c>
      <c r="D1250" s="6">
        <v>452.66999999999996</v>
      </c>
    </row>
    <row r="1251" spans="1:4">
      <c r="C1251" t="s">
        <v>7</v>
      </c>
      <c r="D1251" s="6">
        <v>2861.51</v>
      </c>
    </row>
    <row r="1252" spans="1:4">
      <c r="A1252" t="s">
        <v>477</v>
      </c>
      <c r="B1252" t="s">
        <v>470</v>
      </c>
      <c r="D1252" s="5">
        <v>2218.5500000000002</v>
      </c>
    </row>
    <row r="1253" spans="1:4">
      <c r="C1253" t="s">
        <v>6</v>
      </c>
      <c r="D1253" s="6">
        <v>328.87</v>
      </c>
    </row>
    <row r="1254" spans="1:4">
      <c r="C1254" t="s">
        <v>7</v>
      </c>
      <c r="D1254" s="6">
        <v>1889.68</v>
      </c>
    </row>
    <row r="1255" spans="1:4">
      <c r="A1255" t="s">
        <v>478</v>
      </c>
      <c r="B1255" t="s">
        <v>470</v>
      </c>
      <c r="D1255" s="5">
        <v>5037.59</v>
      </c>
    </row>
    <row r="1256" spans="1:4">
      <c r="C1256" t="s">
        <v>6</v>
      </c>
      <c r="D1256" s="6">
        <v>727.32999999999993</v>
      </c>
    </row>
    <row r="1257" spans="1:4">
      <c r="C1257" t="s">
        <v>7</v>
      </c>
      <c r="D1257" s="6">
        <v>4310.26</v>
      </c>
    </row>
    <row r="1258" spans="1:4">
      <c r="A1258" t="s">
        <v>479</v>
      </c>
      <c r="B1258" t="s">
        <v>470</v>
      </c>
      <c r="D1258" s="5">
        <v>1404.79</v>
      </c>
    </row>
    <row r="1259" spans="1:4">
      <c r="C1259" t="s">
        <v>6</v>
      </c>
      <c r="D1259" s="6">
        <v>221.49</v>
      </c>
    </row>
    <row r="1260" spans="1:4">
      <c r="C1260" t="s">
        <v>7</v>
      </c>
      <c r="D1260" s="6">
        <v>1183.3</v>
      </c>
    </row>
    <row r="1261" spans="1:4">
      <c r="A1261" t="s">
        <v>480</v>
      </c>
      <c r="B1261" t="s">
        <v>470</v>
      </c>
      <c r="D1261" s="5">
        <v>1782.5</v>
      </c>
    </row>
    <row r="1262" spans="1:4">
      <c r="C1262" t="s">
        <v>6</v>
      </c>
      <c r="D1262" s="6">
        <v>284.26</v>
      </c>
    </row>
    <row r="1263" spans="1:4">
      <c r="C1263" t="s">
        <v>7</v>
      </c>
      <c r="D1263" s="6">
        <v>1498.24</v>
      </c>
    </row>
    <row r="1264" spans="1:4">
      <c r="A1264" t="s">
        <v>481</v>
      </c>
      <c r="B1264" t="s">
        <v>470</v>
      </c>
      <c r="D1264" s="5">
        <v>1864.17</v>
      </c>
    </row>
    <row r="1265" spans="1:4">
      <c r="C1265" t="s">
        <v>6</v>
      </c>
      <c r="D1265" s="6">
        <v>302.94</v>
      </c>
    </row>
    <row r="1266" spans="1:4">
      <c r="C1266" t="s">
        <v>7</v>
      </c>
      <c r="D1266" s="6">
        <v>1561.23</v>
      </c>
    </row>
    <row r="1267" spans="1:4">
      <c r="A1267" t="s">
        <v>482</v>
      </c>
      <c r="B1267" t="s">
        <v>483</v>
      </c>
      <c r="D1267" s="5">
        <v>508852.05000000005</v>
      </c>
    </row>
    <row r="1268" spans="1:4">
      <c r="C1268" t="s">
        <v>6</v>
      </c>
      <c r="D1268" s="6">
        <v>100512.09</v>
      </c>
    </row>
    <row r="1269" spans="1:4">
      <c r="C1269" t="s">
        <v>7</v>
      </c>
      <c r="D1269" s="6">
        <v>408339.96</v>
      </c>
    </row>
    <row r="1270" spans="1:4">
      <c r="A1270" t="s">
        <v>484</v>
      </c>
      <c r="B1270" t="s">
        <v>483</v>
      </c>
      <c r="D1270" s="5">
        <v>71795.950000000012</v>
      </c>
    </row>
    <row r="1271" spans="1:4">
      <c r="C1271" t="s">
        <v>6</v>
      </c>
      <c r="D1271" s="6">
        <v>18579.04</v>
      </c>
    </row>
    <row r="1272" spans="1:4">
      <c r="C1272" t="s">
        <v>7</v>
      </c>
      <c r="D1272" s="6">
        <v>53216.91</v>
      </c>
    </row>
    <row r="1273" spans="1:4">
      <c r="A1273" t="s">
        <v>485</v>
      </c>
      <c r="B1273" t="s">
        <v>483</v>
      </c>
      <c r="D1273" s="5">
        <v>56308.86</v>
      </c>
    </row>
    <row r="1274" spans="1:4">
      <c r="C1274" t="s">
        <v>6</v>
      </c>
      <c r="D1274" s="6">
        <v>14349.029999999999</v>
      </c>
    </row>
    <row r="1275" spans="1:4">
      <c r="C1275" t="s">
        <v>7</v>
      </c>
      <c r="D1275" s="6">
        <v>41959.83</v>
      </c>
    </row>
    <row r="1276" spans="1:4">
      <c r="A1276" t="s">
        <v>486</v>
      </c>
      <c r="B1276" t="s">
        <v>483</v>
      </c>
      <c r="D1276" s="5">
        <v>520.88</v>
      </c>
    </row>
    <row r="1277" spans="1:4">
      <c r="C1277" t="s">
        <v>6</v>
      </c>
      <c r="D1277" s="6">
        <v>156.44</v>
      </c>
    </row>
    <row r="1278" spans="1:4">
      <c r="C1278" t="s">
        <v>7</v>
      </c>
      <c r="D1278" s="6">
        <v>364.44</v>
      </c>
    </row>
    <row r="1279" spans="1:4">
      <c r="A1279" t="s">
        <v>487</v>
      </c>
      <c r="B1279" t="s">
        <v>483</v>
      </c>
      <c r="D1279" s="5">
        <v>9662.2200000000012</v>
      </c>
    </row>
    <row r="1280" spans="1:4">
      <c r="C1280" t="s">
        <v>6</v>
      </c>
      <c r="D1280" s="6">
        <v>2472.4499999999998</v>
      </c>
    </row>
    <row r="1281" spans="1:4">
      <c r="C1281" t="s">
        <v>7</v>
      </c>
      <c r="D1281" s="6">
        <v>7189.77</v>
      </c>
    </row>
    <row r="1282" spans="1:4">
      <c r="A1282" t="s">
        <v>488</v>
      </c>
      <c r="B1282" t="s">
        <v>483</v>
      </c>
      <c r="D1282" s="5">
        <v>6029.07</v>
      </c>
    </row>
    <row r="1283" spans="1:4">
      <c r="C1283" t="s">
        <v>6</v>
      </c>
      <c r="D1283" s="6">
        <v>1592.8300000000002</v>
      </c>
    </row>
    <row r="1284" spans="1:4">
      <c r="C1284" t="s">
        <v>7</v>
      </c>
      <c r="D1284" s="6">
        <v>4436.24</v>
      </c>
    </row>
    <row r="1285" spans="1:4">
      <c r="A1285" t="s">
        <v>489</v>
      </c>
      <c r="B1285" t="s">
        <v>483</v>
      </c>
      <c r="D1285" s="5">
        <v>4014.8399999999997</v>
      </c>
    </row>
    <row r="1286" spans="1:4">
      <c r="C1286" t="s">
        <v>6</v>
      </c>
      <c r="D1286" s="6">
        <v>1049.8499999999999</v>
      </c>
    </row>
    <row r="1287" spans="1:4">
      <c r="C1287" t="s">
        <v>7</v>
      </c>
      <c r="D1287" s="6">
        <v>2964.99</v>
      </c>
    </row>
    <row r="1288" spans="1:4">
      <c r="A1288" t="s">
        <v>490</v>
      </c>
      <c r="B1288" t="s">
        <v>483</v>
      </c>
      <c r="D1288" s="5">
        <v>6442.66</v>
      </c>
    </row>
    <row r="1289" spans="1:4">
      <c r="C1289" t="s">
        <v>6</v>
      </c>
      <c r="D1289" s="6">
        <v>1659.98</v>
      </c>
    </row>
    <row r="1290" spans="1:4">
      <c r="C1290" t="s">
        <v>7</v>
      </c>
      <c r="D1290" s="6">
        <v>4782.68</v>
      </c>
    </row>
    <row r="1291" spans="1:4">
      <c r="A1291" t="s">
        <v>491</v>
      </c>
      <c r="B1291" t="s">
        <v>492</v>
      </c>
      <c r="D1291" s="5">
        <v>316311.62000000005</v>
      </c>
    </row>
    <row r="1292" spans="1:4">
      <c r="C1292" t="s">
        <v>6</v>
      </c>
      <c r="D1292" s="6">
        <v>26020.83</v>
      </c>
    </row>
    <row r="1293" spans="1:4">
      <c r="C1293" t="s">
        <v>7</v>
      </c>
      <c r="D1293" s="6">
        <v>290290.79000000004</v>
      </c>
    </row>
    <row r="1294" spans="1:4">
      <c r="A1294" t="s">
        <v>493</v>
      </c>
      <c r="B1294" t="s">
        <v>492</v>
      </c>
      <c r="D1294" s="5">
        <v>5136.57</v>
      </c>
    </row>
    <row r="1295" spans="1:4">
      <c r="C1295" t="s">
        <v>6</v>
      </c>
      <c r="D1295" s="6">
        <v>650.84</v>
      </c>
    </row>
    <row r="1296" spans="1:4">
      <c r="C1296" t="s">
        <v>7</v>
      </c>
      <c r="D1296" s="6">
        <v>4485.7299999999996</v>
      </c>
    </row>
    <row r="1297" spans="1:4">
      <c r="A1297" t="s">
        <v>494</v>
      </c>
      <c r="B1297" t="s">
        <v>492</v>
      </c>
      <c r="D1297" s="5">
        <v>5384.48</v>
      </c>
    </row>
    <row r="1298" spans="1:4">
      <c r="C1298" t="s">
        <v>6</v>
      </c>
      <c r="D1298" s="6">
        <v>691.78</v>
      </c>
    </row>
    <row r="1299" spans="1:4">
      <c r="C1299" t="s">
        <v>7</v>
      </c>
      <c r="D1299" s="6">
        <v>4692.7</v>
      </c>
    </row>
    <row r="1300" spans="1:4">
      <c r="A1300" t="s">
        <v>495</v>
      </c>
      <c r="B1300" t="s">
        <v>492</v>
      </c>
      <c r="D1300" s="5">
        <v>9051.6</v>
      </c>
    </row>
    <row r="1301" spans="1:4">
      <c r="C1301" t="s">
        <v>6</v>
      </c>
      <c r="D1301" s="6">
        <v>1186.94</v>
      </c>
    </row>
    <row r="1302" spans="1:4">
      <c r="C1302" t="s">
        <v>7</v>
      </c>
      <c r="D1302" s="6">
        <v>7864.66</v>
      </c>
    </row>
    <row r="1303" spans="1:4">
      <c r="A1303" t="s">
        <v>496</v>
      </c>
      <c r="B1303" t="s">
        <v>492</v>
      </c>
      <c r="D1303" s="5">
        <v>5921.17</v>
      </c>
    </row>
    <row r="1304" spans="1:4">
      <c r="C1304" t="s">
        <v>6</v>
      </c>
      <c r="D1304" s="6">
        <v>841.54</v>
      </c>
    </row>
    <row r="1305" spans="1:4">
      <c r="C1305" t="s">
        <v>7</v>
      </c>
      <c r="D1305" s="6">
        <v>5079.63</v>
      </c>
    </row>
    <row r="1306" spans="1:4">
      <c r="A1306" t="s">
        <v>497</v>
      </c>
      <c r="B1306" t="s">
        <v>492</v>
      </c>
      <c r="D1306" s="5">
        <v>670.83999999999992</v>
      </c>
    </row>
    <row r="1307" spans="1:4">
      <c r="C1307" t="s">
        <v>6</v>
      </c>
      <c r="D1307" s="6">
        <v>121.93</v>
      </c>
    </row>
    <row r="1308" spans="1:4">
      <c r="C1308" t="s">
        <v>7</v>
      </c>
      <c r="D1308" s="6">
        <v>548.91</v>
      </c>
    </row>
    <row r="1309" spans="1:4">
      <c r="A1309" t="s">
        <v>498</v>
      </c>
      <c r="B1309" t="s">
        <v>499</v>
      </c>
      <c r="D1309" s="5">
        <v>475236.55000000005</v>
      </c>
    </row>
    <row r="1310" spans="1:4">
      <c r="C1310" t="s">
        <v>6</v>
      </c>
      <c r="D1310" s="6">
        <v>71850.59</v>
      </c>
    </row>
    <row r="1311" spans="1:4">
      <c r="C1311" t="s">
        <v>7</v>
      </c>
      <c r="D1311" s="6">
        <v>403385.96</v>
      </c>
    </row>
    <row r="1312" spans="1:4">
      <c r="A1312" t="s">
        <v>500</v>
      </c>
      <c r="B1312" t="s">
        <v>499</v>
      </c>
      <c r="D1312" s="5">
        <v>51754.720000000001</v>
      </c>
    </row>
    <row r="1313" spans="1:4">
      <c r="C1313" t="s">
        <v>6</v>
      </c>
      <c r="D1313" s="6">
        <v>7383.2999999999993</v>
      </c>
    </row>
    <row r="1314" spans="1:4">
      <c r="C1314" t="s">
        <v>7</v>
      </c>
      <c r="D1314" s="6">
        <v>44371.42</v>
      </c>
    </row>
    <row r="1315" spans="1:4">
      <c r="A1315" t="s">
        <v>501</v>
      </c>
      <c r="B1315" t="s">
        <v>499</v>
      </c>
      <c r="D1315" s="5">
        <v>22968.74</v>
      </c>
    </row>
    <row r="1316" spans="1:4">
      <c r="C1316" t="s">
        <v>6</v>
      </c>
      <c r="D1316" s="6">
        <v>3149.63</v>
      </c>
    </row>
    <row r="1317" spans="1:4">
      <c r="C1317" t="s">
        <v>7</v>
      </c>
      <c r="D1317" s="6">
        <v>19819.11</v>
      </c>
    </row>
    <row r="1318" spans="1:4">
      <c r="A1318" t="s">
        <v>502</v>
      </c>
      <c r="B1318" t="s">
        <v>499</v>
      </c>
      <c r="D1318" s="5">
        <v>12591.09</v>
      </c>
    </row>
    <row r="1319" spans="1:4">
      <c r="C1319" t="s">
        <v>6</v>
      </c>
      <c r="D1319" s="6">
        <v>2022.4</v>
      </c>
    </row>
    <row r="1320" spans="1:4">
      <c r="C1320" t="s">
        <v>7</v>
      </c>
      <c r="D1320" s="6">
        <v>10568.69</v>
      </c>
    </row>
    <row r="1321" spans="1:4">
      <c r="A1321" t="s">
        <v>503</v>
      </c>
      <c r="B1321" t="s">
        <v>499</v>
      </c>
      <c r="D1321" s="5">
        <v>12715.4</v>
      </c>
    </row>
    <row r="1322" spans="1:4">
      <c r="C1322" t="s">
        <v>6</v>
      </c>
      <c r="D1322" s="6">
        <v>1912.75</v>
      </c>
    </row>
    <row r="1323" spans="1:4">
      <c r="C1323" t="s">
        <v>7</v>
      </c>
      <c r="D1323" s="6">
        <v>10802.65</v>
      </c>
    </row>
    <row r="1324" spans="1:4">
      <c r="A1324" t="s">
        <v>504</v>
      </c>
      <c r="B1324" t="s">
        <v>499</v>
      </c>
      <c r="D1324" s="5">
        <v>2732.2000000000003</v>
      </c>
    </row>
    <row r="1325" spans="1:4">
      <c r="C1325" t="s">
        <v>6</v>
      </c>
      <c r="D1325" s="6">
        <v>428.59000000000003</v>
      </c>
    </row>
    <row r="1326" spans="1:4">
      <c r="C1326" t="s">
        <v>7</v>
      </c>
      <c r="D1326" s="6">
        <v>2303.61</v>
      </c>
    </row>
    <row r="1327" spans="1:4">
      <c r="A1327" t="s">
        <v>505</v>
      </c>
      <c r="B1327" t="s">
        <v>499</v>
      </c>
      <c r="D1327" s="5">
        <v>7689</v>
      </c>
    </row>
    <row r="1328" spans="1:4">
      <c r="C1328" t="s">
        <v>6</v>
      </c>
      <c r="D1328" s="6">
        <v>1565.5500000000002</v>
      </c>
    </row>
    <row r="1329" spans="1:4">
      <c r="C1329" t="s">
        <v>7</v>
      </c>
      <c r="D1329" s="6">
        <v>6123.45</v>
      </c>
    </row>
    <row r="1330" spans="1:4">
      <c r="A1330" t="s">
        <v>506</v>
      </c>
      <c r="B1330" t="s">
        <v>507</v>
      </c>
      <c r="D1330" s="5">
        <v>91968.26</v>
      </c>
    </row>
    <row r="1331" spans="1:4">
      <c r="C1331" t="s">
        <v>6</v>
      </c>
      <c r="D1331" s="6">
        <v>10568.92</v>
      </c>
    </row>
    <row r="1332" spans="1:4">
      <c r="C1332" t="s">
        <v>7</v>
      </c>
      <c r="D1332" s="6">
        <v>81399.34</v>
      </c>
    </row>
    <row r="1333" spans="1:4">
      <c r="A1333" t="s">
        <v>508</v>
      </c>
      <c r="B1333" t="s">
        <v>507</v>
      </c>
      <c r="D1333" s="5">
        <v>11987.76</v>
      </c>
    </row>
    <row r="1334" spans="1:4">
      <c r="C1334" t="s">
        <v>6</v>
      </c>
      <c r="D1334" s="6">
        <v>1621.53</v>
      </c>
    </row>
    <row r="1335" spans="1:4">
      <c r="C1335" t="s">
        <v>7</v>
      </c>
      <c r="D1335" s="6">
        <v>10366.23</v>
      </c>
    </row>
    <row r="1336" spans="1:4">
      <c r="A1336" t="s">
        <v>509</v>
      </c>
      <c r="B1336" t="s">
        <v>510</v>
      </c>
      <c r="D1336" s="5">
        <v>305686.2</v>
      </c>
    </row>
    <row r="1337" spans="1:4">
      <c r="C1337" t="s">
        <v>6</v>
      </c>
      <c r="D1337" s="6">
        <v>29116.38</v>
      </c>
    </row>
    <row r="1338" spans="1:4">
      <c r="C1338" t="s">
        <v>7</v>
      </c>
      <c r="D1338" s="6">
        <v>276569.82</v>
      </c>
    </row>
    <row r="1339" spans="1:4">
      <c r="A1339" t="s">
        <v>511</v>
      </c>
      <c r="B1339" t="s">
        <v>510</v>
      </c>
      <c r="D1339" s="5">
        <v>9478.9699999999993</v>
      </c>
    </row>
    <row r="1340" spans="1:4">
      <c r="C1340" t="s">
        <v>6</v>
      </c>
      <c r="D1340" s="6">
        <v>1348.8600000000001</v>
      </c>
    </row>
    <row r="1341" spans="1:4">
      <c r="C1341" t="s">
        <v>7</v>
      </c>
      <c r="D1341" s="6">
        <v>8130.11</v>
      </c>
    </row>
    <row r="1342" spans="1:4">
      <c r="A1342" t="s">
        <v>512</v>
      </c>
      <c r="B1342" t="s">
        <v>510</v>
      </c>
      <c r="D1342" s="5">
        <v>11180.650000000001</v>
      </c>
    </row>
    <row r="1343" spans="1:4">
      <c r="C1343" t="s">
        <v>6</v>
      </c>
      <c r="D1343" s="6">
        <v>1543.3000000000002</v>
      </c>
    </row>
    <row r="1344" spans="1:4">
      <c r="C1344" t="s">
        <v>7</v>
      </c>
      <c r="D1344" s="6">
        <v>9637.35</v>
      </c>
    </row>
    <row r="1345" spans="1:4">
      <c r="A1345" t="s">
        <v>513</v>
      </c>
      <c r="B1345" t="s">
        <v>510</v>
      </c>
      <c r="D1345" s="5">
        <v>18754.25</v>
      </c>
    </row>
    <row r="1346" spans="1:4">
      <c r="C1346" t="s">
        <v>6</v>
      </c>
      <c r="D1346" s="6">
        <v>2210.58</v>
      </c>
    </row>
    <row r="1347" spans="1:4">
      <c r="C1347" t="s">
        <v>7</v>
      </c>
      <c r="D1347" s="6">
        <v>16543.669999999998</v>
      </c>
    </row>
    <row r="1348" spans="1:4">
      <c r="A1348" t="s">
        <v>514</v>
      </c>
      <c r="B1348" t="s">
        <v>510</v>
      </c>
      <c r="D1348" s="5">
        <v>3084.62</v>
      </c>
    </row>
    <row r="1349" spans="1:4">
      <c r="C1349" t="s">
        <v>6</v>
      </c>
      <c r="D1349" s="6">
        <v>502.05999999999995</v>
      </c>
    </row>
    <row r="1350" spans="1:4">
      <c r="C1350" t="s">
        <v>7</v>
      </c>
      <c r="D1350" s="6">
        <v>2582.56</v>
      </c>
    </row>
    <row r="1351" spans="1:4">
      <c r="A1351" t="s">
        <v>515</v>
      </c>
      <c r="B1351" t="s">
        <v>516</v>
      </c>
      <c r="D1351" s="5">
        <v>325050.83</v>
      </c>
    </row>
    <row r="1352" spans="1:4">
      <c r="C1352" t="s">
        <v>6</v>
      </c>
      <c r="D1352" s="6">
        <v>36388.81</v>
      </c>
    </row>
    <row r="1353" spans="1:4">
      <c r="C1353" t="s">
        <v>7</v>
      </c>
      <c r="D1353" s="6">
        <v>288662.02</v>
      </c>
    </row>
    <row r="1354" spans="1:4">
      <c r="A1354" t="s">
        <v>517</v>
      </c>
      <c r="B1354" t="s">
        <v>516</v>
      </c>
      <c r="D1354" s="5">
        <v>4297.34</v>
      </c>
    </row>
    <row r="1355" spans="1:4">
      <c r="C1355" t="s">
        <v>6</v>
      </c>
      <c r="D1355" s="6">
        <v>580.98</v>
      </c>
    </row>
    <row r="1356" spans="1:4">
      <c r="C1356" t="s">
        <v>7</v>
      </c>
      <c r="D1356" s="6">
        <v>3716.36</v>
      </c>
    </row>
    <row r="1357" spans="1:4">
      <c r="A1357" t="s">
        <v>518</v>
      </c>
      <c r="B1357" t="s">
        <v>516</v>
      </c>
      <c r="D1357" s="5">
        <v>11632.39</v>
      </c>
    </row>
    <row r="1358" spans="1:4">
      <c r="C1358" t="s">
        <v>6</v>
      </c>
      <c r="D1358" s="6">
        <v>1657.5900000000001</v>
      </c>
    </row>
    <row r="1359" spans="1:4">
      <c r="C1359" t="s">
        <v>7</v>
      </c>
      <c r="D1359" s="6">
        <v>9974.7999999999993</v>
      </c>
    </row>
    <row r="1360" spans="1:4">
      <c r="A1360" t="s">
        <v>519</v>
      </c>
      <c r="B1360" t="s">
        <v>520</v>
      </c>
      <c r="D1360" s="5">
        <v>340597.16000000003</v>
      </c>
    </row>
    <row r="1361" spans="1:4">
      <c r="C1361" t="s">
        <v>6</v>
      </c>
      <c r="D1361" s="6">
        <v>23830.720000000001</v>
      </c>
    </row>
    <row r="1362" spans="1:4">
      <c r="C1362" t="s">
        <v>7</v>
      </c>
      <c r="D1362" s="6">
        <v>316766.44</v>
      </c>
    </row>
    <row r="1363" spans="1:4">
      <c r="A1363" t="s">
        <v>521</v>
      </c>
      <c r="B1363" t="s">
        <v>520</v>
      </c>
      <c r="D1363" s="5">
        <v>1712.15</v>
      </c>
    </row>
    <row r="1364" spans="1:4">
      <c r="C1364" t="s">
        <v>6</v>
      </c>
      <c r="D1364" s="6">
        <v>204.91</v>
      </c>
    </row>
    <row r="1365" spans="1:4">
      <c r="C1365" t="s">
        <v>7</v>
      </c>
      <c r="D1365" s="6">
        <v>1507.24</v>
      </c>
    </row>
    <row r="1366" spans="1:4">
      <c r="A1366" t="s">
        <v>522</v>
      </c>
      <c r="B1366" t="s">
        <v>520</v>
      </c>
      <c r="D1366" s="5">
        <v>1622.74</v>
      </c>
    </row>
    <row r="1367" spans="1:4">
      <c r="C1367" t="s">
        <v>6</v>
      </c>
      <c r="D1367" s="6">
        <v>164.99</v>
      </c>
    </row>
    <row r="1368" spans="1:4">
      <c r="C1368" t="s">
        <v>7</v>
      </c>
      <c r="D1368" s="6">
        <v>1457.75</v>
      </c>
    </row>
    <row r="1369" spans="1:4">
      <c r="A1369" t="s">
        <v>523</v>
      </c>
      <c r="B1369" t="s">
        <v>520</v>
      </c>
      <c r="D1369" s="5">
        <v>5216.28</v>
      </c>
    </row>
    <row r="1370" spans="1:4">
      <c r="C1370" t="s">
        <v>6</v>
      </c>
      <c r="D1370" s="6">
        <v>618.06999999999994</v>
      </c>
    </row>
    <row r="1371" spans="1:4">
      <c r="C1371" t="s">
        <v>7</v>
      </c>
      <c r="D1371" s="6">
        <v>4598.21</v>
      </c>
    </row>
    <row r="1372" spans="1:4">
      <c r="A1372" t="s">
        <v>524</v>
      </c>
      <c r="B1372" t="s">
        <v>520</v>
      </c>
      <c r="D1372" s="5">
        <v>13041.39</v>
      </c>
    </row>
    <row r="1373" spans="1:4">
      <c r="C1373" t="s">
        <v>6</v>
      </c>
      <c r="D1373" s="6">
        <v>1311.8899999999999</v>
      </c>
    </row>
    <row r="1374" spans="1:4">
      <c r="C1374" t="s">
        <v>7</v>
      </c>
      <c r="D1374" s="6">
        <v>11729.5</v>
      </c>
    </row>
    <row r="1375" spans="1:4">
      <c r="A1375" t="s">
        <v>525</v>
      </c>
      <c r="B1375" t="s">
        <v>520</v>
      </c>
      <c r="D1375" s="5">
        <v>3638.19</v>
      </c>
    </row>
    <row r="1376" spans="1:4">
      <c r="C1376" t="s">
        <v>6</v>
      </c>
      <c r="D1376" s="6">
        <v>376.25</v>
      </c>
    </row>
    <row r="1377" spans="1:4">
      <c r="C1377" t="s">
        <v>7</v>
      </c>
      <c r="D1377" s="6">
        <v>3261.94</v>
      </c>
    </row>
    <row r="1378" spans="1:4">
      <c r="A1378" t="s">
        <v>526</v>
      </c>
      <c r="B1378" t="s">
        <v>520</v>
      </c>
      <c r="D1378" s="5">
        <v>1726.17</v>
      </c>
    </row>
    <row r="1379" spans="1:4">
      <c r="C1379" t="s">
        <v>6</v>
      </c>
      <c r="D1379" s="6">
        <v>218.93</v>
      </c>
    </row>
    <row r="1380" spans="1:4">
      <c r="C1380" t="s">
        <v>7</v>
      </c>
      <c r="D1380" s="6">
        <v>1507.24</v>
      </c>
    </row>
    <row r="1381" spans="1:4">
      <c r="A1381" t="s">
        <v>527</v>
      </c>
      <c r="B1381" t="s">
        <v>528</v>
      </c>
      <c r="D1381" s="5">
        <v>260726.6</v>
      </c>
    </row>
    <row r="1382" spans="1:4">
      <c r="C1382" t="s">
        <v>6</v>
      </c>
      <c r="D1382" s="6">
        <v>27504.440000000002</v>
      </c>
    </row>
    <row r="1383" spans="1:4">
      <c r="C1383" t="s">
        <v>7</v>
      </c>
      <c r="D1383" s="6">
        <v>233222.16</v>
      </c>
    </row>
    <row r="1384" spans="1:4">
      <c r="A1384" t="s">
        <v>529</v>
      </c>
      <c r="B1384" t="s">
        <v>528</v>
      </c>
      <c r="D1384" s="5">
        <v>37499.17</v>
      </c>
    </row>
    <row r="1385" spans="1:4">
      <c r="C1385" t="s">
        <v>6</v>
      </c>
      <c r="D1385" s="6">
        <v>4780.76</v>
      </c>
    </row>
    <row r="1386" spans="1:4">
      <c r="C1386" t="s">
        <v>7</v>
      </c>
      <c r="D1386" s="6">
        <v>32718.41</v>
      </c>
    </row>
    <row r="1387" spans="1:4">
      <c r="A1387" t="s">
        <v>530</v>
      </c>
      <c r="B1387" t="s">
        <v>528</v>
      </c>
      <c r="D1387" s="5">
        <v>8255.35</v>
      </c>
    </row>
    <row r="1388" spans="1:4">
      <c r="C1388" t="s">
        <v>6</v>
      </c>
      <c r="D1388" s="6">
        <v>1223.05</v>
      </c>
    </row>
    <row r="1389" spans="1:4">
      <c r="C1389" t="s">
        <v>7</v>
      </c>
      <c r="D1389" s="6">
        <v>7032.3</v>
      </c>
    </row>
    <row r="1390" spans="1:4">
      <c r="A1390" t="s">
        <v>531</v>
      </c>
      <c r="B1390" t="s">
        <v>528</v>
      </c>
      <c r="D1390" s="5">
        <v>2041.5</v>
      </c>
    </row>
    <row r="1391" spans="1:4">
      <c r="C1391" t="s">
        <v>6</v>
      </c>
      <c r="D1391" s="6">
        <v>309.29999999999995</v>
      </c>
    </row>
    <row r="1392" spans="1:4">
      <c r="C1392" t="s">
        <v>7</v>
      </c>
      <c r="D1392" s="6">
        <v>1732.2</v>
      </c>
    </row>
    <row r="1393" spans="1:4">
      <c r="A1393" t="s">
        <v>532</v>
      </c>
      <c r="B1393" t="s">
        <v>533</v>
      </c>
      <c r="D1393" s="5">
        <v>265341.25</v>
      </c>
    </row>
    <row r="1394" spans="1:4">
      <c r="C1394" t="s">
        <v>6</v>
      </c>
      <c r="D1394" s="6">
        <v>21068.22</v>
      </c>
    </row>
    <row r="1395" spans="1:4">
      <c r="C1395" t="s">
        <v>7</v>
      </c>
      <c r="D1395" s="6">
        <v>244273.03</v>
      </c>
    </row>
    <row r="1396" spans="1:4">
      <c r="A1396" t="s">
        <v>534</v>
      </c>
      <c r="B1396" t="s">
        <v>533</v>
      </c>
      <c r="D1396" s="5">
        <v>12200.51</v>
      </c>
    </row>
    <row r="1397" spans="1:4">
      <c r="C1397" t="s">
        <v>6</v>
      </c>
      <c r="D1397" s="6">
        <v>1478.8400000000001</v>
      </c>
    </row>
    <row r="1398" spans="1:4">
      <c r="C1398" t="s">
        <v>7</v>
      </c>
      <c r="D1398" s="6">
        <v>10721.67</v>
      </c>
    </row>
    <row r="1399" spans="1:4">
      <c r="A1399" t="s">
        <v>535</v>
      </c>
      <c r="B1399" t="s">
        <v>533</v>
      </c>
      <c r="D1399" s="5">
        <v>1072.68</v>
      </c>
    </row>
    <row r="1400" spans="1:4">
      <c r="C1400" t="s">
        <v>6</v>
      </c>
      <c r="D1400" s="6">
        <v>141.34</v>
      </c>
    </row>
    <row r="1401" spans="1:4">
      <c r="C1401" t="s">
        <v>7</v>
      </c>
      <c r="D1401" s="6">
        <v>931.34</v>
      </c>
    </row>
    <row r="1402" spans="1:4">
      <c r="A1402" t="s">
        <v>536</v>
      </c>
      <c r="B1402" t="s">
        <v>533</v>
      </c>
      <c r="D1402" s="5">
        <v>4501.76</v>
      </c>
    </row>
    <row r="1403" spans="1:4">
      <c r="C1403" t="s">
        <v>6</v>
      </c>
      <c r="D1403" s="6">
        <v>614.42000000000007</v>
      </c>
    </row>
    <row r="1404" spans="1:4">
      <c r="C1404" t="s">
        <v>7</v>
      </c>
      <c r="D1404" s="6">
        <v>3887.34</v>
      </c>
    </row>
    <row r="1405" spans="1:4">
      <c r="A1405" t="s">
        <v>537</v>
      </c>
      <c r="B1405" t="s">
        <v>538</v>
      </c>
      <c r="D1405" s="5">
        <v>741270.10000000009</v>
      </c>
    </row>
    <row r="1406" spans="1:4">
      <c r="C1406" t="s">
        <v>6</v>
      </c>
      <c r="D1406" s="6">
        <v>164215.44</v>
      </c>
    </row>
    <row r="1407" spans="1:4">
      <c r="C1407" t="s">
        <v>7</v>
      </c>
      <c r="D1407" s="6">
        <v>577054.66</v>
      </c>
    </row>
    <row r="1408" spans="1:4">
      <c r="A1408" t="s">
        <v>539</v>
      </c>
      <c r="B1408" t="s">
        <v>538</v>
      </c>
      <c r="D1408" s="5">
        <v>197677.67</v>
      </c>
    </row>
    <row r="1409" spans="1:4">
      <c r="C1409" t="s">
        <v>6</v>
      </c>
      <c r="D1409" s="6">
        <v>54917.07</v>
      </c>
    </row>
    <row r="1410" spans="1:4">
      <c r="C1410" t="s">
        <v>7</v>
      </c>
      <c r="D1410" s="6">
        <v>142760.6</v>
      </c>
    </row>
    <row r="1411" spans="1:4">
      <c r="A1411" t="s">
        <v>540</v>
      </c>
      <c r="B1411" t="s">
        <v>538</v>
      </c>
      <c r="D1411" s="5">
        <v>226299.11</v>
      </c>
    </row>
    <row r="1412" spans="1:4">
      <c r="C1412" t="s">
        <v>6</v>
      </c>
      <c r="D1412" s="6">
        <v>60601.43</v>
      </c>
    </row>
    <row r="1413" spans="1:4">
      <c r="C1413" t="s">
        <v>7</v>
      </c>
      <c r="D1413" s="6">
        <v>165697.68</v>
      </c>
    </row>
    <row r="1414" spans="1:4">
      <c r="A1414" t="s">
        <v>541</v>
      </c>
      <c r="B1414" t="s">
        <v>538</v>
      </c>
      <c r="D1414" s="5">
        <v>81836.91</v>
      </c>
    </row>
    <row r="1415" spans="1:4">
      <c r="C1415" t="s">
        <v>6</v>
      </c>
      <c r="D1415" s="6">
        <v>23040.959999999999</v>
      </c>
    </row>
    <row r="1416" spans="1:4">
      <c r="C1416" t="s">
        <v>7</v>
      </c>
      <c r="D1416" s="6">
        <v>58795.95</v>
      </c>
    </row>
    <row r="1417" spans="1:4">
      <c r="A1417" t="s">
        <v>542</v>
      </c>
      <c r="B1417" t="s">
        <v>538</v>
      </c>
      <c r="D1417" s="5">
        <v>6274.0400000000009</v>
      </c>
    </row>
    <row r="1418" spans="1:4">
      <c r="C1418" t="s">
        <v>6</v>
      </c>
      <c r="D1418" s="6">
        <v>3516.01</v>
      </c>
    </row>
    <row r="1419" spans="1:4">
      <c r="C1419" t="s">
        <v>7</v>
      </c>
      <c r="D1419" s="6">
        <v>2758.03</v>
      </c>
    </row>
    <row r="1420" spans="1:4">
      <c r="A1420" t="s">
        <v>543</v>
      </c>
      <c r="B1420" t="s">
        <v>538</v>
      </c>
      <c r="D1420" s="5">
        <v>8005.94</v>
      </c>
    </row>
    <row r="1421" spans="1:4">
      <c r="C1421" t="s">
        <v>6</v>
      </c>
      <c r="D1421" s="6">
        <v>2804.83</v>
      </c>
    </row>
    <row r="1422" spans="1:4">
      <c r="C1422" t="s">
        <v>7</v>
      </c>
      <c r="D1422" s="6">
        <v>5201.1099999999997</v>
      </c>
    </row>
    <row r="1423" spans="1:4">
      <c r="A1423" t="s">
        <v>544</v>
      </c>
      <c r="B1423" t="s">
        <v>538</v>
      </c>
      <c r="D1423" s="5">
        <v>1757.9099999999999</v>
      </c>
    </row>
    <row r="1424" spans="1:4">
      <c r="C1424" t="s">
        <v>6</v>
      </c>
      <c r="D1424" s="6">
        <v>939.05</v>
      </c>
    </row>
    <row r="1425" spans="1:4">
      <c r="C1425" t="s">
        <v>7</v>
      </c>
      <c r="D1425" s="6">
        <v>818.86</v>
      </c>
    </row>
    <row r="1426" spans="1:4">
      <c r="A1426" t="s">
        <v>545</v>
      </c>
      <c r="B1426" t="s">
        <v>538</v>
      </c>
      <c r="D1426" s="5">
        <v>22867.3</v>
      </c>
    </row>
    <row r="1427" spans="1:4">
      <c r="C1427" t="s">
        <v>6</v>
      </c>
      <c r="D1427" s="6">
        <v>6112.16</v>
      </c>
    </row>
    <row r="1428" spans="1:4">
      <c r="C1428" t="s">
        <v>7</v>
      </c>
      <c r="D1428" s="6">
        <v>16755.14</v>
      </c>
    </row>
    <row r="1429" spans="1:4">
      <c r="A1429" t="s">
        <v>546</v>
      </c>
      <c r="B1429" t="s">
        <v>538</v>
      </c>
      <c r="D1429" s="5">
        <v>11826.689999999999</v>
      </c>
    </row>
    <row r="1430" spans="1:4">
      <c r="C1430" t="s">
        <v>6</v>
      </c>
      <c r="D1430" s="6">
        <v>3372.63</v>
      </c>
    </row>
    <row r="1431" spans="1:4">
      <c r="C1431" t="s">
        <v>7</v>
      </c>
      <c r="D1431" s="6">
        <v>8454.06</v>
      </c>
    </row>
    <row r="1432" spans="1:4">
      <c r="A1432" t="s">
        <v>547</v>
      </c>
      <c r="B1432" t="s">
        <v>538</v>
      </c>
      <c r="D1432" s="5">
        <v>7404.7</v>
      </c>
    </row>
    <row r="1433" spans="1:4">
      <c r="C1433" t="s">
        <v>6</v>
      </c>
      <c r="D1433" s="6">
        <v>2410.5500000000002</v>
      </c>
    </row>
    <row r="1434" spans="1:4">
      <c r="C1434" t="s">
        <v>7</v>
      </c>
      <c r="D1434" s="6">
        <v>4994.1499999999996</v>
      </c>
    </row>
    <row r="1435" spans="1:4">
      <c r="A1435" t="s">
        <v>548</v>
      </c>
      <c r="B1435" t="s">
        <v>538</v>
      </c>
      <c r="D1435" s="5">
        <v>31644.73</v>
      </c>
    </row>
    <row r="1436" spans="1:4">
      <c r="C1436" t="s">
        <v>6</v>
      </c>
      <c r="D1436" s="6">
        <v>9787.4700000000012</v>
      </c>
    </row>
    <row r="1437" spans="1:4">
      <c r="C1437" t="s">
        <v>7</v>
      </c>
      <c r="D1437" s="6">
        <v>21857.26</v>
      </c>
    </row>
    <row r="1438" spans="1:4">
      <c r="A1438" t="s">
        <v>549</v>
      </c>
      <c r="B1438" t="s">
        <v>538</v>
      </c>
      <c r="D1438" s="5">
        <v>5045.12</v>
      </c>
    </row>
    <row r="1439" spans="1:4">
      <c r="C1439" t="s">
        <v>6</v>
      </c>
      <c r="D1439" s="6">
        <v>1859.6599999999999</v>
      </c>
    </row>
    <row r="1440" spans="1:4">
      <c r="C1440" t="s">
        <v>7</v>
      </c>
      <c r="D1440" s="6">
        <v>3185.46</v>
      </c>
    </row>
    <row r="1441" spans="1:4">
      <c r="A1441" t="s">
        <v>550</v>
      </c>
      <c r="B1441" t="s">
        <v>551</v>
      </c>
      <c r="D1441" s="5">
        <v>371595.88</v>
      </c>
    </row>
    <row r="1442" spans="1:4">
      <c r="C1442" t="s">
        <v>6</v>
      </c>
      <c r="D1442" s="6">
        <v>40868.04</v>
      </c>
    </row>
    <row r="1443" spans="1:4">
      <c r="C1443" t="s">
        <v>7</v>
      </c>
      <c r="D1443" s="6">
        <v>330727.84000000003</v>
      </c>
    </row>
    <row r="1444" spans="1:4">
      <c r="A1444" t="s">
        <v>552</v>
      </c>
      <c r="B1444" t="s">
        <v>551</v>
      </c>
      <c r="D1444" s="5">
        <v>34622.28</v>
      </c>
    </row>
    <row r="1445" spans="1:4">
      <c r="C1445" t="s">
        <v>6</v>
      </c>
      <c r="D1445" s="6">
        <v>4535.92</v>
      </c>
    </row>
    <row r="1446" spans="1:4">
      <c r="C1446" t="s">
        <v>7</v>
      </c>
      <c r="D1446" s="6">
        <v>30086.36</v>
      </c>
    </row>
    <row r="1447" spans="1:4">
      <c r="A1447" t="s">
        <v>553</v>
      </c>
      <c r="B1447" t="s">
        <v>551</v>
      </c>
      <c r="D1447" s="5">
        <v>2931.15</v>
      </c>
    </row>
    <row r="1448" spans="1:4">
      <c r="C1448" t="s">
        <v>6</v>
      </c>
      <c r="D1448" s="6">
        <v>479.07</v>
      </c>
    </row>
    <row r="1449" spans="1:4">
      <c r="C1449" t="s">
        <v>7</v>
      </c>
      <c r="D1449" s="6">
        <v>2452.08</v>
      </c>
    </row>
    <row r="1450" spans="1:4">
      <c r="A1450" t="s">
        <v>554</v>
      </c>
      <c r="B1450" t="s">
        <v>551</v>
      </c>
      <c r="D1450" s="5">
        <v>910.06</v>
      </c>
    </row>
    <row r="1451" spans="1:4">
      <c r="C1451" t="s">
        <v>6</v>
      </c>
      <c r="D1451" s="6">
        <v>136.19</v>
      </c>
    </row>
    <row r="1452" spans="1:4">
      <c r="C1452" t="s">
        <v>7</v>
      </c>
      <c r="D1452" s="6">
        <v>773.87</v>
      </c>
    </row>
    <row r="1453" spans="1:4">
      <c r="A1453" t="s">
        <v>555</v>
      </c>
      <c r="B1453" t="s">
        <v>551</v>
      </c>
      <c r="D1453" s="5">
        <v>4205.2699999999995</v>
      </c>
    </row>
    <row r="1454" spans="1:4">
      <c r="C1454" t="s">
        <v>6</v>
      </c>
      <c r="D1454" s="6">
        <v>655.38</v>
      </c>
    </row>
    <row r="1455" spans="1:4">
      <c r="C1455" t="s">
        <v>7</v>
      </c>
      <c r="D1455" s="6">
        <v>3549.89</v>
      </c>
    </row>
    <row r="1456" spans="1:4">
      <c r="A1456" t="s">
        <v>556</v>
      </c>
      <c r="B1456" t="s">
        <v>551</v>
      </c>
      <c r="D1456" s="5">
        <v>5522.08</v>
      </c>
    </row>
    <row r="1457" spans="1:4">
      <c r="C1457" t="s">
        <v>6</v>
      </c>
      <c r="D1457" s="6">
        <v>820.38</v>
      </c>
    </row>
    <row r="1458" spans="1:4">
      <c r="C1458" t="s">
        <v>7</v>
      </c>
      <c r="D1458" s="6">
        <v>4701.7</v>
      </c>
    </row>
    <row r="1459" spans="1:4">
      <c r="A1459" t="s">
        <v>557</v>
      </c>
      <c r="B1459" t="s">
        <v>558</v>
      </c>
      <c r="D1459" s="5">
        <v>387973.8</v>
      </c>
    </row>
    <row r="1460" spans="1:4">
      <c r="C1460" t="s">
        <v>6</v>
      </c>
      <c r="D1460" s="6">
        <v>21479.61</v>
      </c>
    </row>
    <row r="1461" spans="1:4">
      <c r="C1461" t="s">
        <v>7</v>
      </c>
      <c r="D1461" s="6">
        <v>366494.19</v>
      </c>
    </row>
    <row r="1462" spans="1:4">
      <c r="A1462" t="s">
        <v>559</v>
      </c>
      <c r="B1462" t="s">
        <v>558</v>
      </c>
      <c r="D1462" s="5">
        <v>4415.3900000000003</v>
      </c>
    </row>
    <row r="1463" spans="1:4">
      <c r="C1463" t="s">
        <v>6</v>
      </c>
      <c r="D1463" s="6">
        <v>460.57000000000005</v>
      </c>
    </row>
    <row r="1464" spans="1:4">
      <c r="C1464" t="s">
        <v>7</v>
      </c>
      <c r="D1464" s="6">
        <v>3954.82</v>
      </c>
    </row>
    <row r="1465" spans="1:4">
      <c r="A1465" t="s">
        <v>560</v>
      </c>
      <c r="B1465" t="s">
        <v>558</v>
      </c>
      <c r="D1465" s="5">
        <v>3110.09</v>
      </c>
    </row>
    <row r="1466" spans="1:4">
      <c r="C1466" t="s">
        <v>6</v>
      </c>
      <c r="D1466" s="6">
        <v>347.56</v>
      </c>
    </row>
    <row r="1467" spans="1:4">
      <c r="C1467" t="s">
        <v>7</v>
      </c>
      <c r="D1467" s="6">
        <v>2762.53</v>
      </c>
    </row>
    <row r="1468" spans="1:4">
      <c r="A1468" t="s">
        <v>561</v>
      </c>
      <c r="B1468" t="s">
        <v>558</v>
      </c>
      <c r="D1468" s="5">
        <v>1117.6100000000001</v>
      </c>
    </row>
    <row r="1469" spans="1:4">
      <c r="C1469" t="s">
        <v>6</v>
      </c>
      <c r="D1469" s="6">
        <v>136.78</v>
      </c>
    </row>
    <row r="1470" spans="1:4">
      <c r="C1470" t="s">
        <v>7</v>
      </c>
      <c r="D1470" s="6">
        <v>980.83</v>
      </c>
    </row>
    <row r="1471" spans="1:4">
      <c r="A1471" t="s">
        <v>562</v>
      </c>
      <c r="B1471" t="s">
        <v>558</v>
      </c>
      <c r="D1471" s="5">
        <v>12410.25</v>
      </c>
    </row>
    <row r="1472" spans="1:4">
      <c r="C1472" t="s">
        <v>6</v>
      </c>
      <c r="D1472" s="6">
        <v>1207.1600000000001</v>
      </c>
    </row>
    <row r="1473" spans="1:4">
      <c r="C1473" t="s">
        <v>7</v>
      </c>
      <c r="D1473" s="6">
        <v>11203.09</v>
      </c>
    </row>
    <row r="1474" spans="1:4">
      <c r="A1474" t="s">
        <v>563</v>
      </c>
      <c r="B1474" t="s">
        <v>564</v>
      </c>
      <c r="D1474" s="5">
        <v>412645.81999999995</v>
      </c>
    </row>
    <row r="1475" spans="1:4">
      <c r="C1475" t="s">
        <v>6</v>
      </c>
      <c r="D1475" s="6">
        <v>53552.149999999994</v>
      </c>
    </row>
    <row r="1476" spans="1:4">
      <c r="C1476" t="s">
        <v>7</v>
      </c>
      <c r="D1476" s="6">
        <v>359093.67</v>
      </c>
    </row>
    <row r="1477" spans="1:4">
      <c r="A1477" t="s">
        <v>565</v>
      </c>
      <c r="B1477" t="s">
        <v>564</v>
      </c>
      <c r="D1477" s="5">
        <v>52880.81</v>
      </c>
    </row>
    <row r="1478" spans="1:4">
      <c r="C1478" t="s">
        <v>6</v>
      </c>
      <c r="D1478" s="6">
        <v>6421.75</v>
      </c>
    </row>
    <row r="1479" spans="1:4">
      <c r="C1479" t="s">
        <v>7</v>
      </c>
      <c r="D1479" s="6">
        <v>46459.06</v>
      </c>
    </row>
    <row r="1480" spans="1:4">
      <c r="A1480" t="s">
        <v>566</v>
      </c>
      <c r="B1480" t="s">
        <v>564</v>
      </c>
      <c r="D1480" s="5">
        <v>3973.6099999999997</v>
      </c>
    </row>
    <row r="1481" spans="1:4">
      <c r="C1481" t="s">
        <v>6</v>
      </c>
      <c r="D1481" s="6">
        <v>617.17999999999995</v>
      </c>
    </row>
    <row r="1482" spans="1:4">
      <c r="C1482" t="s">
        <v>7</v>
      </c>
      <c r="D1482" s="6">
        <v>3356.43</v>
      </c>
    </row>
    <row r="1483" spans="1:4">
      <c r="A1483" t="s">
        <v>567</v>
      </c>
      <c r="B1483" t="s">
        <v>564</v>
      </c>
      <c r="D1483" s="5">
        <v>11661.97</v>
      </c>
    </row>
    <row r="1484" spans="1:4">
      <c r="C1484" t="s">
        <v>6</v>
      </c>
      <c r="D1484" s="6">
        <v>1889.6399999999999</v>
      </c>
    </row>
    <row r="1485" spans="1:4">
      <c r="C1485" t="s">
        <v>7</v>
      </c>
      <c r="D1485" s="6">
        <v>9772.33</v>
      </c>
    </row>
    <row r="1486" spans="1:4">
      <c r="A1486" t="s">
        <v>568</v>
      </c>
      <c r="B1486" t="s">
        <v>564</v>
      </c>
      <c r="D1486" s="5">
        <v>4822.87</v>
      </c>
    </row>
    <row r="1487" spans="1:4">
      <c r="C1487" t="s">
        <v>6</v>
      </c>
      <c r="D1487" s="6">
        <v>656.58</v>
      </c>
    </row>
    <row r="1488" spans="1:4">
      <c r="C1488" t="s">
        <v>7</v>
      </c>
      <c r="D1488" s="6">
        <v>4166.29</v>
      </c>
    </row>
    <row r="1489" spans="1:4">
      <c r="A1489" t="s">
        <v>569</v>
      </c>
      <c r="B1489" t="s">
        <v>564</v>
      </c>
      <c r="D1489" s="5">
        <v>2010.92</v>
      </c>
    </row>
    <row r="1490" spans="1:4">
      <c r="C1490" t="s">
        <v>6</v>
      </c>
      <c r="D1490" s="6">
        <v>400.2</v>
      </c>
    </row>
    <row r="1491" spans="1:4">
      <c r="C1491" t="s">
        <v>7</v>
      </c>
      <c r="D1491" s="6">
        <v>1610.72</v>
      </c>
    </row>
    <row r="1492" spans="1:4">
      <c r="A1492" t="s">
        <v>570</v>
      </c>
      <c r="B1492" t="s">
        <v>564</v>
      </c>
      <c r="D1492" s="5">
        <v>2926.9100000000003</v>
      </c>
    </row>
    <row r="1493" spans="1:4">
      <c r="C1493" t="s">
        <v>6</v>
      </c>
      <c r="D1493" s="6">
        <v>528.82000000000005</v>
      </c>
    </row>
    <row r="1494" spans="1:4">
      <c r="C1494" t="s">
        <v>7</v>
      </c>
      <c r="D1494" s="6">
        <v>2398.09</v>
      </c>
    </row>
    <row r="1495" spans="1:4">
      <c r="A1495" t="s">
        <v>571</v>
      </c>
      <c r="B1495" t="s">
        <v>572</v>
      </c>
      <c r="D1495" s="5">
        <v>416774.16000000003</v>
      </c>
    </row>
    <row r="1496" spans="1:4">
      <c r="C1496" t="s">
        <v>6</v>
      </c>
      <c r="D1496" s="6">
        <v>38087.61</v>
      </c>
    </row>
    <row r="1497" spans="1:4">
      <c r="C1497" t="s">
        <v>7</v>
      </c>
      <c r="D1497" s="6">
        <v>378686.55000000005</v>
      </c>
    </row>
    <row r="1498" spans="1:4">
      <c r="A1498" t="s">
        <v>573</v>
      </c>
      <c r="B1498" t="s">
        <v>572</v>
      </c>
      <c r="D1498" s="5">
        <v>25141.649999999998</v>
      </c>
    </row>
    <row r="1499" spans="1:4">
      <c r="C1499" t="s">
        <v>6</v>
      </c>
      <c r="D1499" s="6">
        <v>2937.94</v>
      </c>
    </row>
    <row r="1500" spans="1:4">
      <c r="C1500" t="s">
        <v>7</v>
      </c>
      <c r="D1500" s="6">
        <v>22203.71</v>
      </c>
    </row>
    <row r="1501" spans="1:4">
      <c r="A1501" t="s">
        <v>574</v>
      </c>
      <c r="B1501" t="s">
        <v>572</v>
      </c>
      <c r="D1501" s="5">
        <v>18135.400000000001</v>
      </c>
    </row>
    <row r="1502" spans="1:4">
      <c r="C1502" t="s">
        <v>6</v>
      </c>
      <c r="D1502" s="6">
        <v>2010.1599999999999</v>
      </c>
    </row>
    <row r="1503" spans="1:4">
      <c r="C1503" t="s">
        <v>7</v>
      </c>
      <c r="D1503" s="6">
        <v>16125.24</v>
      </c>
    </row>
    <row r="1504" spans="1:4">
      <c r="A1504" t="s">
        <v>575</v>
      </c>
      <c r="B1504" t="s">
        <v>572</v>
      </c>
      <c r="D1504" s="5">
        <v>6712.28</v>
      </c>
    </row>
    <row r="1505" spans="1:4">
      <c r="C1505" t="s">
        <v>6</v>
      </c>
      <c r="D1505" s="6">
        <v>714.8</v>
      </c>
    </row>
    <row r="1506" spans="1:4">
      <c r="C1506" t="s">
        <v>7</v>
      </c>
      <c r="D1506" s="6">
        <v>5997.48</v>
      </c>
    </row>
    <row r="1507" spans="1:4">
      <c r="A1507" t="s">
        <v>576</v>
      </c>
      <c r="B1507" t="s">
        <v>572</v>
      </c>
      <c r="D1507" s="5">
        <v>1251.78</v>
      </c>
    </row>
    <row r="1508" spans="1:4">
      <c r="C1508" t="s">
        <v>6</v>
      </c>
      <c r="D1508" s="6">
        <v>185.45999999999998</v>
      </c>
    </row>
    <row r="1509" spans="1:4">
      <c r="C1509" t="s">
        <v>7</v>
      </c>
      <c r="D1509" s="6">
        <v>1066.32</v>
      </c>
    </row>
    <row r="1510" spans="1:4">
      <c r="A1510" t="s">
        <v>577</v>
      </c>
      <c r="B1510" t="s">
        <v>572</v>
      </c>
      <c r="D1510" s="5">
        <v>5568.63</v>
      </c>
    </row>
    <row r="1511" spans="1:4">
      <c r="C1511" t="s">
        <v>6</v>
      </c>
      <c r="D1511" s="6">
        <v>632.97</v>
      </c>
    </row>
    <row r="1512" spans="1:4">
      <c r="C1512" t="s">
        <v>7</v>
      </c>
      <c r="D1512" s="6">
        <v>4935.66</v>
      </c>
    </row>
    <row r="1513" spans="1:4">
      <c r="A1513" t="s">
        <v>578</v>
      </c>
      <c r="B1513" t="s">
        <v>572</v>
      </c>
      <c r="D1513" s="5">
        <v>1034.55</v>
      </c>
    </row>
    <row r="1514" spans="1:4">
      <c r="C1514" t="s">
        <v>6</v>
      </c>
      <c r="D1514" s="6">
        <v>152.69999999999999</v>
      </c>
    </row>
    <row r="1515" spans="1:4">
      <c r="C1515" t="s">
        <v>7</v>
      </c>
      <c r="D1515" s="6">
        <v>881.85</v>
      </c>
    </row>
    <row r="1516" spans="1:4">
      <c r="A1516" t="s">
        <v>579</v>
      </c>
      <c r="B1516" t="s">
        <v>572</v>
      </c>
      <c r="D1516" s="5">
        <v>7185.87</v>
      </c>
    </row>
    <row r="1517" spans="1:4">
      <c r="C1517" t="s">
        <v>6</v>
      </c>
      <c r="D1517" s="6">
        <v>801.46</v>
      </c>
    </row>
    <row r="1518" spans="1:4">
      <c r="C1518" t="s">
        <v>7</v>
      </c>
      <c r="D1518" s="6">
        <v>6384.41</v>
      </c>
    </row>
    <row r="1519" spans="1:4">
      <c r="A1519" t="s">
        <v>580</v>
      </c>
      <c r="B1519" t="s">
        <v>572</v>
      </c>
      <c r="D1519" s="5">
        <v>4209.17</v>
      </c>
    </row>
    <row r="1520" spans="1:4">
      <c r="C1520" t="s">
        <v>6</v>
      </c>
      <c r="D1520" s="6">
        <v>596.29</v>
      </c>
    </row>
    <row r="1521" spans="1:4">
      <c r="C1521" t="s">
        <v>7</v>
      </c>
      <c r="D1521" s="6">
        <v>3612.88</v>
      </c>
    </row>
    <row r="1522" spans="1:4">
      <c r="A1522" t="s">
        <v>581</v>
      </c>
      <c r="B1522" t="s">
        <v>572</v>
      </c>
      <c r="D1522" s="5">
        <v>1340.24</v>
      </c>
    </row>
    <row r="1523" spans="1:4">
      <c r="C1523" t="s">
        <v>6</v>
      </c>
      <c r="D1523" s="6">
        <v>197.44</v>
      </c>
    </row>
    <row r="1524" spans="1:4">
      <c r="C1524" t="s">
        <v>7</v>
      </c>
      <c r="D1524" s="6">
        <v>1142.8</v>
      </c>
    </row>
    <row r="1525" spans="1:4">
      <c r="A1525" t="s">
        <v>582</v>
      </c>
      <c r="B1525" t="s">
        <v>583</v>
      </c>
      <c r="D1525" s="5">
        <v>385432.45</v>
      </c>
    </row>
    <row r="1526" spans="1:4">
      <c r="C1526" t="s">
        <v>6</v>
      </c>
      <c r="D1526" s="6">
        <v>48353.26</v>
      </c>
    </row>
    <row r="1527" spans="1:4">
      <c r="C1527" t="s">
        <v>7</v>
      </c>
      <c r="D1527" s="6">
        <v>337079.19</v>
      </c>
    </row>
    <row r="1528" spans="1:4">
      <c r="A1528" t="s">
        <v>584</v>
      </c>
      <c r="B1528" t="s">
        <v>583</v>
      </c>
      <c r="D1528" s="5">
        <v>34205.9</v>
      </c>
    </row>
    <row r="1529" spans="1:4">
      <c r="C1529" t="s">
        <v>6</v>
      </c>
      <c r="D1529" s="6">
        <v>4870.91</v>
      </c>
    </row>
    <row r="1530" spans="1:4">
      <c r="C1530" t="s">
        <v>7</v>
      </c>
      <c r="D1530" s="6">
        <v>29334.99</v>
      </c>
    </row>
    <row r="1531" spans="1:4">
      <c r="A1531" t="s">
        <v>585</v>
      </c>
      <c r="B1531" t="s">
        <v>583</v>
      </c>
      <c r="D1531" s="5">
        <v>9967.5</v>
      </c>
    </row>
    <row r="1532" spans="1:4">
      <c r="C1532" t="s">
        <v>6</v>
      </c>
      <c r="D1532" s="6">
        <v>1423.46</v>
      </c>
    </row>
    <row r="1533" spans="1:4">
      <c r="C1533" t="s">
        <v>7</v>
      </c>
      <c r="D1533" s="6">
        <v>8544.0400000000009</v>
      </c>
    </row>
    <row r="1534" spans="1:4">
      <c r="A1534" t="s">
        <v>586</v>
      </c>
      <c r="B1534" t="s">
        <v>583</v>
      </c>
      <c r="D1534" s="5">
        <v>1243</v>
      </c>
    </row>
    <row r="1535" spans="1:4">
      <c r="C1535" t="s">
        <v>6</v>
      </c>
      <c r="D1535" s="6">
        <v>190.18</v>
      </c>
    </row>
    <row r="1536" spans="1:4">
      <c r="C1536" t="s">
        <v>7</v>
      </c>
      <c r="D1536" s="6">
        <v>1052.82</v>
      </c>
    </row>
    <row r="1537" spans="1:4">
      <c r="A1537" t="s">
        <v>587</v>
      </c>
      <c r="B1537" t="s">
        <v>583</v>
      </c>
      <c r="D1537" s="5">
        <v>8616.0400000000009</v>
      </c>
    </row>
    <row r="1538" spans="1:4">
      <c r="C1538" t="s">
        <v>6</v>
      </c>
      <c r="D1538" s="6">
        <v>1309.29</v>
      </c>
    </row>
    <row r="1539" spans="1:4">
      <c r="C1539" t="s">
        <v>7</v>
      </c>
      <c r="D1539" s="6">
        <v>7306.75</v>
      </c>
    </row>
    <row r="1540" spans="1:4">
      <c r="A1540" t="s">
        <v>588</v>
      </c>
      <c r="B1540" t="s">
        <v>583</v>
      </c>
      <c r="D1540" s="5">
        <v>5426.2</v>
      </c>
    </row>
    <row r="1541" spans="1:4">
      <c r="C1541" t="s">
        <v>6</v>
      </c>
      <c r="D1541" s="6">
        <v>706.51</v>
      </c>
    </row>
    <row r="1542" spans="1:4">
      <c r="C1542" t="s">
        <v>7</v>
      </c>
      <c r="D1542" s="6">
        <v>4719.6899999999996</v>
      </c>
    </row>
    <row r="1543" spans="1:4">
      <c r="A1543" t="s">
        <v>589</v>
      </c>
      <c r="B1543" t="s">
        <v>583</v>
      </c>
      <c r="D1543" s="5">
        <v>10835.65</v>
      </c>
    </row>
    <row r="1544" spans="1:4">
      <c r="C1544" t="s">
        <v>6</v>
      </c>
      <c r="D1544" s="6">
        <v>1328.77</v>
      </c>
    </row>
    <row r="1545" spans="1:4">
      <c r="C1545" t="s">
        <v>7</v>
      </c>
      <c r="D1545" s="6">
        <v>9506.8799999999992</v>
      </c>
    </row>
    <row r="1546" spans="1:4">
      <c r="A1546" t="s">
        <v>590</v>
      </c>
      <c r="B1546" t="s">
        <v>583</v>
      </c>
      <c r="D1546" s="5">
        <v>2610.3500000000004</v>
      </c>
    </row>
    <row r="1547" spans="1:4">
      <c r="C1547" t="s">
        <v>6</v>
      </c>
      <c r="D1547" s="6">
        <v>450.72</v>
      </c>
    </row>
    <row r="1548" spans="1:4">
      <c r="C1548" t="s">
        <v>7</v>
      </c>
      <c r="D1548" s="6">
        <v>2159.63</v>
      </c>
    </row>
    <row r="1549" spans="1:4">
      <c r="A1549" t="s">
        <v>591</v>
      </c>
      <c r="B1549" t="s">
        <v>592</v>
      </c>
      <c r="D1549" s="5">
        <v>353226.62</v>
      </c>
    </row>
    <row r="1550" spans="1:4">
      <c r="C1550" t="s">
        <v>6</v>
      </c>
      <c r="D1550" s="6">
        <v>27186.720000000001</v>
      </c>
    </row>
    <row r="1551" spans="1:4">
      <c r="C1551" t="s">
        <v>7</v>
      </c>
      <c r="D1551" s="6">
        <v>326039.90000000002</v>
      </c>
    </row>
    <row r="1552" spans="1:4">
      <c r="A1552" t="s">
        <v>593</v>
      </c>
      <c r="B1552" t="s">
        <v>592</v>
      </c>
      <c r="D1552" s="5">
        <v>31762.239999999998</v>
      </c>
    </row>
    <row r="1553" spans="1:4">
      <c r="C1553" t="s">
        <v>6</v>
      </c>
      <c r="D1553" s="6">
        <v>3232.62</v>
      </c>
    </row>
    <row r="1554" spans="1:4">
      <c r="C1554" t="s">
        <v>7</v>
      </c>
      <c r="D1554" s="6">
        <v>28529.62</v>
      </c>
    </row>
    <row r="1555" spans="1:4">
      <c r="A1555" t="s">
        <v>594</v>
      </c>
      <c r="B1555" t="s">
        <v>592</v>
      </c>
      <c r="D1555" s="5">
        <v>4699.17</v>
      </c>
    </row>
    <row r="1556" spans="1:4">
      <c r="C1556" t="s">
        <v>6</v>
      </c>
      <c r="D1556" s="6">
        <v>528.38</v>
      </c>
    </row>
    <row r="1557" spans="1:4">
      <c r="C1557" t="s">
        <v>7</v>
      </c>
      <c r="D1557" s="6">
        <v>4170.79</v>
      </c>
    </row>
    <row r="1558" spans="1:4">
      <c r="A1558" t="s">
        <v>595</v>
      </c>
      <c r="B1558" t="s">
        <v>592</v>
      </c>
      <c r="D1558" s="5">
        <v>1260.8699999999999</v>
      </c>
    </row>
    <row r="1559" spans="1:4">
      <c r="C1559" t="s">
        <v>6</v>
      </c>
      <c r="D1559" s="6">
        <v>136.06</v>
      </c>
    </row>
    <row r="1560" spans="1:4">
      <c r="C1560" t="s">
        <v>7</v>
      </c>
      <c r="D1560" s="6">
        <v>1124.81</v>
      </c>
    </row>
    <row r="1561" spans="1:4">
      <c r="A1561" t="s">
        <v>596</v>
      </c>
      <c r="B1561" t="s">
        <v>597</v>
      </c>
      <c r="D1561" s="5">
        <v>1081842.0900000001</v>
      </c>
    </row>
    <row r="1562" spans="1:4">
      <c r="C1562" t="s">
        <v>6</v>
      </c>
      <c r="D1562" s="6">
        <v>256611.45</v>
      </c>
    </row>
    <row r="1563" spans="1:4">
      <c r="C1563" t="s">
        <v>7</v>
      </c>
      <c r="D1563" s="6">
        <v>825230.64</v>
      </c>
    </row>
    <row r="1564" spans="1:4">
      <c r="A1564" t="s">
        <v>598</v>
      </c>
      <c r="B1564" t="s">
        <v>597</v>
      </c>
      <c r="D1564" s="5">
        <v>629893.05000000005</v>
      </c>
    </row>
    <row r="1565" spans="1:4">
      <c r="C1565" t="s">
        <v>6</v>
      </c>
      <c r="D1565" s="6">
        <v>174930.8</v>
      </c>
    </row>
    <row r="1566" spans="1:4">
      <c r="C1566" t="s">
        <v>7</v>
      </c>
      <c r="D1566" s="6">
        <v>454962.25</v>
      </c>
    </row>
    <row r="1567" spans="1:4">
      <c r="A1567" t="s">
        <v>599</v>
      </c>
      <c r="B1567" t="s">
        <v>597</v>
      </c>
      <c r="D1567" s="5">
        <v>292800.89</v>
      </c>
    </row>
    <row r="1568" spans="1:4">
      <c r="C1568" t="s">
        <v>6</v>
      </c>
      <c r="D1568" s="6">
        <v>75703.989999999991</v>
      </c>
    </row>
    <row r="1569" spans="1:4">
      <c r="C1569" t="s">
        <v>7</v>
      </c>
      <c r="D1569" s="6">
        <v>217096.9</v>
      </c>
    </row>
    <row r="1570" spans="1:4">
      <c r="A1570" t="s">
        <v>600</v>
      </c>
      <c r="B1570" t="s">
        <v>597</v>
      </c>
      <c r="D1570" s="5">
        <v>936.06</v>
      </c>
    </row>
    <row r="1571" spans="1:4">
      <c r="C1571" t="s">
        <v>6</v>
      </c>
      <c r="D1571" s="6">
        <v>337.65999999999997</v>
      </c>
    </row>
    <row r="1572" spans="1:4">
      <c r="C1572" t="s">
        <v>7</v>
      </c>
      <c r="D1572" s="6">
        <v>598.4</v>
      </c>
    </row>
    <row r="1573" spans="1:4">
      <c r="A1573" t="s">
        <v>601</v>
      </c>
      <c r="B1573" t="s">
        <v>597</v>
      </c>
      <c r="D1573" s="5">
        <v>5177.91</v>
      </c>
    </row>
    <row r="1574" spans="1:4">
      <c r="C1574" t="s">
        <v>6</v>
      </c>
      <c r="D1574" s="6">
        <v>1641.51</v>
      </c>
    </row>
    <row r="1575" spans="1:4">
      <c r="C1575" t="s">
        <v>7</v>
      </c>
      <c r="D1575" s="6">
        <v>3536.4</v>
      </c>
    </row>
    <row r="1576" spans="1:4">
      <c r="A1576" t="s">
        <v>602</v>
      </c>
      <c r="B1576" t="s">
        <v>597</v>
      </c>
      <c r="D1576" s="5">
        <v>11505.529999999999</v>
      </c>
    </row>
    <row r="1577" spans="1:4">
      <c r="C1577" t="s">
        <v>6</v>
      </c>
      <c r="D1577" s="6">
        <v>3132.46</v>
      </c>
    </row>
    <row r="1578" spans="1:4">
      <c r="C1578" t="s">
        <v>7</v>
      </c>
      <c r="D1578" s="6">
        <v>8373.07</v>
      </c>
    </row>
    <row r="1579" spans="1:4">
      <c r="A1579" t="s">
        <v>603</v>
      </c>
      <c r="B1579" t="s">
        <v>597</v>
      </c>
      <c r="D1579" s="5">
        <v>11742.95</v>
      </c>
    </row>
    <row r="1580" spans="1:4">
      <c r="C1580" t="s">
        <v>6</v>
      </c>
      <c r="D1580" s="6">
        <v>3212.41</v>
      </c>
    </row>
    <row r="1581" spans="1:4">
      <c r="C1581" t="s">
        <v>7</v>
      </c>
      <c r="D1581" s="6">
        <v>8530.5400000000009</v>
      </c>
    </row>
    <row r="1582" spans="1:4">
      <c r="A1582" t="s">
        <v>604</v>
      </c>
      <c r="B1582" t="s">
        <v>597</v>
      </c>
      <c r="D1582" s="5">
        <v>15544.01</v>
      </c>
    </row>
    <row r="1583" spans="1:4">
      <c r="C1583" t="s">
        <v>6</v>
      </c>
      <c r="D1583" s="6">
        <v>4462.3999999999996</v>
      </c>
    </row>
    <row r="1584" spans="1:4">
      <c r="C1584" t="s">
        <v>7</v>
      </c>
      <c r="D1584" s="6">
        <v>11081.61</v>
      </c>
    </row>
    <row r="1585" spans="1:4">
      <c r="A1585" t="s">
        <v>605</v>
      </c>
      <c r="B1585" t="s">
        <v>597</v>
      </c>
      <c r="D1585" s="5">
        <v>4057.8199999999997</v>
      </c>
    </row>
    <row r="1586" spans="1:4">
      <c r="C1586" t="s">
        <v>6</v>
      </c>
      <c r="D1586" s="6">
        <v>1223.3</v>
      </c>
    </row>
    <row r="1587" spans="1:4">
      <c r="C1587" t="s">
        <v>7</v>
      </c>
      <c r="D1587" s="6">
        <v>2834.52</v>
      </c>
    </row>
    <row r="1588" spans="1:4">
      <c r="A1588" t="s">
        <v>606</v>
      </c>
      <c r="B1588" t="s">
        <v>597</v>
      </c>
      <c r="D1588" s="5">
        <v>13749.1</v>
      </c>
    </row>
    <row r="1589" spans="1:4">
      <c r="C1589" t="s">
        <v>6</v>
      </c>
      <c r="D1589" s="6">
        <v>4102.75</v>
      </c>
    </row>
    <row r="1590" spans="1:4">
      <c r="C1590" t="s">
        <v>7</v>
      </c>
      <c r="D1590" s="6">
        <v>9646.35</v>
      </c>
    </row>
    <row r="1591" spans="1:4">
      <c r="A1591" t="s">
        <v>607</v>
      </c>
      <c r="B1591" t="s">
        <v>608</v>
      </c>
      <c r="D1591" s="5">
        <v>211301.69999999998</v>
      </c>
    </row>
    <row r="1592" spans="1:4">
      <c r="C1592" t="s">
        <v>6</v>
      </c>
      <c r="D1592" s="6">
        <v>35394.78</v>
      </c>
    </row>
    <row r="1593" spans="1:4">
      <c r="C1593" t="s">
        <v>7</v>
      </c>
      <c r="D1593" s="6">
        <v>175906.91999999998</v>
      </c>
    </row>
    <row r="1594" spans="1:4">
      <c r="A1594" t="s">
        <v>609</v>
      </c>
      <c r="B1594" t="s">
        <v>608</v>
      </c>
      <c r="D1594" s="5">
        <v>35960.57</v>
      </c>
    </row>
    <row r="1595" spans="1:4">
      <c r="C1595" t="s">
        <v>6</v>
      </c>
      <c r="D1595" s="6">
        <v>5604.26</v>
      </c>
    </row>
    <row r="1596" spans="1:4">
      <c r="C1596" t="s">
        <v>7</v>
      </c>
      <c r="D1596" s="6">
        <v>30356.31</v>
      </c>
    </row>
    <row r="1597" spans="1:4">
      <c r="A1597" t="s">
        <v>610</v>
      </c>
      <c r="B1597" t="s">
        <v>608</v>
      </c>
      <c r="D1597" s="5">
        <v>23220.77</v>
      </c>
    </row>
    <row r="1598" spans="1:4">
      <c r="C1598" t="s">
        <v>6</v>
      </c>
      <c r="D1598" s="6">
        <v>3896.5699999999997</v>
      </c>
    </row>
    <row r="1599" spans="1:4">
      <c r="C1599" t="s">
        <v>7</v>
      </c>
      <c r="D1599" s="6">
        <v>19324.2</v>
      </c>
    </row>
    <row r="1600" spans="1:4">
      <c r="A1600" t="s">
        <v>611</v>
      </c>
      <c r="B1600" t="s">
        <v>612</v>
      </c>
      <c r="D1600" s="5">
        <v>475164.24</v>
      </c>
    </row>
    <row r="1601" spans="1:4">
      <c r="C1601" t="s">
        <v>6</v>
      </c>
      <c r="D1601" s="6">
        <v>70137.86</v>
      </c>
    </row>
    <row r="1602" spans="1:4">
      <c r="C1602" t="s">
        <v>7</v>
      </c>
      <c r="D1602" s="6">
        <v>405026.38</v>
      </c>
    </row>
    <row r="1603" spans="1:4">
      <c r="A1603" t="s">
        <v>613</v>
      </c>
      <c r="B1603" t="s">
        <v>612</v>
      </c>
      <c r="D1603" s="5">
        <v>100209.41</v>
      </c>
    </row>
    <row r="1604" spans="1:4">
      <c r="C1604" t="s">
        <v>6</v>
      </c>
      <c r="D1604" s="6">
        <v>13864.67</v>
      </c>
    </row>
    <row r="1605" spans="1:4">
      <c r="C1605" t="s">
        <v>7</v>
      </c>
      <c r="D1605" s="6">
        <v>86344.74</v>
      </c>
    </row>
    <row r="1606" spans="1:4">
      <c r="A1606" t="s">
        <v>614</v>
      </c>
      <c r="B1606" t="s">
        <v>612</v>
      </c>
      <c r="D1606" s="5">
        <v>6703.76</v>
      </c>
    </row>
    <row r="1607" spans="1:4">
      <c r="C1607" t="s">
        <v>6</v>
      </c>
      <c r="D1607" s="6">
        <v>1223.6999999999998</v>
      </c>
    </row>
    <row r="1608" spans="1:4">
      <c r="C1608" t="s">
        <v>7</v>
      </c>
      <c r="D1608" s="6">
        <v>5480.06</v>
      </c>
    </row>
    <row r="1609" spans="1:4">
      <c r="A1609" t="s">
        <v>615</v>
      </c>
      <c r="B1609" t="s">
        <v>612</v>
      </c>
      <c r="D1609" s="5">
        <v>2067.4699999999998</v>
      </c>
    </row>
    <row r="1610" spans="1:4">
      <c r="C1610" t="s">
        <v>6</v>
      </c>
      <c r="D1610" s="6">
        <v>650.20999999999992</v>
      </c>
    </row>
    <row r="1611" spans="1:4">
      <c r="C1611" t="s">
        <v>7</v>
      </c>
      <c r="D1611" s="6">
        <v>1417.26</v>
      </c>
    </row>
    <row r="1612" spans="1:4">
      <c r="A1612" t="s">
        <v>616</v>
      </c>
      <c r="B1612" t="s">
        <v>617</v>
      </c>
      <c r="D1612" s="5">
        <v>367271.83</v>
      </c>
    </row>
    <row r="1613" spans="1:4">
      <c r="C1613" t="s">
        <v>6</v>
      </c>
      <c r="D1613" s="6">
        <v>33467.94</v>
      </c>
    </row>
    <row r="1614" spans="1:4">
      <c r="C1614" t="s">
        <v>7</v>
      </c>
      <c r="D1614" s="6">
        <v>333803.89</v>
      </c>
    </row>
    <row r="1615" spans="1:4">
      <c r="A1615" t="s">
        <v>618</v>
      </c>
      <c r="B1615" t="s">
        <v>617</v>
      </c>
      <c r="D1615" s="5">
        <v>11711.119999999999</v>
      </c>
    </row>
    <row r="1616" spans="1:4">
      <c r="C1616" t="s">
        <v>6</v>
      </c>
      <c r="D1616" s="6">
        <v>1497.87</v>
      </c>
    </row>
    <row r="1617" spans="1:4">
      <c r="C1617" t="s">
        <v>7</v>
      </c>
      <c r="D1617" s="6">
        <v>10213.25</v>
      </c>
    </row>
    <row r="1618" spans="1:4">
      <c r="A1618" t="s">
        <v>619</v>
      </c>
      <c r="B1618" t="s">
        <v>617</v>
      </c>
      <c r="D1618" s="5">
        <v>2479.29</v>
      </c>
    </row>
    <row r="1619" spans="1:4">
      <c r="C1619" t="s">
        <v>6</v>
      </c>
      <c r="D1619" s="6">
        <v>315.15999999999997</v>
      </c>
    </row>
    <row r="1620" spans="1:4">
      <c r="C1620" t="s">
        <v>7</v>
      </c>
      <c r="D1620" s="6">
        <v>2164.13</v>
      </c>
    </row>
    <row r="1621" spans="1:4">
      <c r="A1621" t="s">
        <v>620</v>
      </c>
      <c r="B1621" t="s">
        <v>617</v>
      </c>
      <c r="D1621" s="5">
        <v>8260.119999999999</v>
      </c>
    </row>
    <row r="1622" spans="1:4">
      <c r="C1622" t="s">
        <v>6</v>
      </c>
      <c r="D1622" s="6">
        <v>1092.8400000000001</v>
      </c>
    </row>
    <row r="1623" spans="1:4">
      <c r="C1623" t="s">
        <v>7</v>
      </c>
      <c r="D1623" s="6">
        <v>7167.28</v>
      </c>
    </row>
    <row r="1624" spans="1:4">
      <c r="A1624" t="s">
        <v>621</v>
      </c>
      <c r="B1624" t="s">
        <v>617</v>
      </c>
      <c r="D1624" s="5">
        <v>1431.6799999999998</v>
      </c>
    </row>
    <row r="1625" spans="1:4">
      <c r="C1625" t="s">
        <v>6</v>
      </c>
      <c r="D1625" s="6">
        <v>225.89</v>
      </c>
    </row>
    <row r="1626" spans="1:4">
      <c r="C1626" t="s">
        <v>7</v>
      </c>
      <c r="D1626" s="6">
        <v>1205.79</v>
      </c>
    </row>
    <row r="1627" spans="1:4">
      <c r="A1627" t="s">
        <v>622</v>
      </c>
      <c r="B1627" t="s">
        <v>617</v>
      </c>
      <c r="D1627" s="5">
        <v>3986.4300000000003</v>
      </c>
    </row>
    <row r="1628" spans="1:4">
      <c r="C1628" t="s">
        <v>6</v>
      </c>
      <c r="D1628" s="6">
        <v>616.51</v>
      </c>
    </row>
    <row r="1629" spans="1:4">
      <c r="C1629" t="s">
        <v>7</v>
      </c>
      <c r="D1629" s="6">
        <v>3369.92</v>
      </c>
    </row>
    <row r="1630" spans="1:4">
      <c r="A1630" t="s">
        <v>623</v>
      </c>
      <c r="B1630" t="s">
        <v>617</v>
      </c>
      <c r="D1630" s="5">
        <v>12732.720000000001</v>
      </c>
    </row>
    <row r="1631" spans="1:4">
      <c r="C1631" t="s">
        <v>6</v>
      </c>
      <c r="D1631" s="6">
        <v>1570.13</v>
      </c>
    </row>
    <row r="1632" spans="1:4">
      <c r="C1632" t="s">
        <v>7</v>
      </c>
      <c r="D1632" s="6">
        <v>11162.59</v>
      </c>
    </row>
    <row r="1633" spans="1:4">
      <c r="A1633" t="s">
        <v>624</v>
      </c>
      <c r="B1633" t="s">
        <v>617</v>
      </c>
      <c r="D1633" s="5">
        <v>2268.0100000000002</v>
      </c>
    </row>
    <row r="1634" spans="1:4">
      <c r="C1634" t="s">
        <v>6</v>
      </c>
      <c r="D1634" s="6">
        <v>355.77</v>
      </c>
    </row>
    <row r="1635" spans="1:4">
      <c r="C1635" t="s">
        <v>7</v>
      </c>
      <c r="D1635" s="6">
        <v>1912.24</v>
      </c>
    </row>
    <row r="1636" spans="1:4">
      <c r="A1636" t="s">
        <v>625</v>
      </c>
      <c r="B1636" t="s">
        <v>626</v>
      </c>
      <c r="D1636" s="5">
        <v>354803.43</v>
      </c>
    </row>
    <row r="1637" spans="1:4">
      <c r="C1637" t="s">
        <v>6</v>
      </c>
      <c r="D1637" s="6">
        <v>41151.35</v>
      </c>
    </row>
    <row r="1638" spans="1:4">
      <c r="C1638" t="s">
        <v>7</v>
      </c>
      <c r="D1638" s="6">
        <v>313652.08</v>
      </c>
    </row>
    <row r="1639" spans="1:4">
      <c r="A1639" t="s">
        <v>627</v>
      </c>
      <c r="B1639" t="s">
        <v>626</v>
      </c>
      <c r="D1639" s="5">
        <v>19731.2</v>
      </c>
    </row>
    <row r="1640" spans="1:4">
      <c r="C1640" t="s">
        <v>6</v>
      </c>
      <c r="D1640" s="6">
        <v>3066.05</v>
      </c>
    </row>
    <row r="1641" spans="1:4">
      <c r="C1641" t="s">
        <v>7</v>
      </c>
      <c r="D1641" s="6">
        <v>16665.150000000001</v>
      </c>
    </row>
    <row r="1642" spans="1:4">
      <c r="A1642" t="s">
        <v>628</v>
      </c>
      <c r="B1642" t="s">
        <v>626</v>
      </c>
      <c r="D1642" s="5">
        <v>4379.5600000000004</v>
      </c>
    </row>
    <row r="1643" spans="1:4">
      <c r="C1643" t="s">
        <v>6</v>
      </c>
      <c r="D1643" s="6">
        <v>780.18000000000006</v>
      </c>
    </row>
    <row r="1644" spans="1:4">
      <c r="C1644" t="s">
        <v>7</v>
      </c>
      <c r="D1644" s="6">
        <v>3599.38</v>
      </c>
    </row>
    <row r="1645" spans="1:4">
      <c r="A1645" t="s">
        <v>629</v>
      </c>
      <c r="B1645" t="s">
        <v>626</v>
      </c>
      <c r="D1645" s="5">
        <v>9543.5300000000007</v>
      </c>
    </row>
    <row r="1646" spans="1:4">
      <c r="C1646" t="s">
        <v>6</v>
      </c>
      <c r="D1646" s="6">
        <v>1570.8899999999999</v>
      </c>
    </row>
    <row r="1647" spans="1:4">
      <c r="C1647" t="s">
        <v>7</v>
      </c>
      <c r="D1647" s="6">
        <v>7972.64</v>
      </c>
    </row>
    <row r="1648" spans="1:4">
      <c r="A1648" t="s">
        <v>630</v>
      </c>
      <c r="B1648" t="s">
        <v>631</v>
      </c>
      <c r="D1648" s="5">
        <v>370701.35000000003</v>
      </c>
    </row>
    <row r="1649" spans="1:4">
      <c r="C1649" t="s">
        <v>6</v>
      </c>
      <c r="D1649" s="6">
        <v>56331.24</v>
      </c>
    </row>
    <row r="1650" spans="1:4">
      <c r="C1650" t="s">
        <v>7</v>
      </c>
      <c r="D1650" s="6">
        <v>314370.11000000004</v>
      </c>
    </row>
    <row r="1651" spans="1:4">
      <c r="A1651" t="s">
        <v>632</v>
      </c>
      <c r="B1651" t="s">
        <v>631</v>
      </c>
      <c r="D1651" s="5">
        <v>45943.259999999995</v>
      </c>
    </row>
    <row r="1652" spans="1:4">
      <c r="C1652" t="s">
        <v>6</v>
      </c>
      <c r="D1652" s="6">
        <v>7195.88</v>
      </c>
    </row>
    <row r="1653" spans="1:4">
      <c r="C1653" t="s">
        <v>7</v>
      </c>
      <c r="D1653" s="6">
        <v>38747.379999999997</v>
      </c>
    </row>
    <row r="1654" spans="1:4">
      <c r="A1654" t="s">
        <v>633</v>
      </c>
      <c r="B1654" t="s">
        <v>631</v>
      </c>
      <c r="D1654" s="5">
        <v>2453.4499999999998</v>
      </c>
    </row>
    <row r="1655" spans="1:4">
      <c r="C1655" t="s">
        <v>6</v>
      </c>
      <c r="D1655" s="6">
        <v>928.21</v>
      </c>
    </row>
    <row r="1656" spans="1:4">
      <c r="C1656" t="s">
        <v>7</v>
      </c>
      <c r="D1656" s="6">
        <v>1525.24</v>
      </c>
    </row>
    <row r="1657" spans="1:4">
      <c r="A1657" t="s">
        <v>634</v>
      </c>
      <c r="B1657" t="s">
        <v>631</v>
      </c>
      <c r="D1657" s="5">
        <v>11825.84</v>
      </c>
    </row>
    <row r="1658" spans="1:4">
      <c r="C1658" t="s">
        <v>6</v>
      </c>
      <c r="D1658" s="6">
        <v>2206.48</v>
      </c>
    </row>
    <row r="1659" spans="1:4">
      <c r="C1659" t="s">
        <v>7</v>
      </c>
      <c r="D1659" s="6">
        <v>9619.36</v>
      </c>
    </row>
    <row r="1660" spans="1:4">
      <c r="A1660" t="s">
        <v>635</v>
      </c>
      <c r="B1660" t="s">
        <v>631</v>
      </c>
      <c r="D1660" s="5">
        <v>8667.52</v>
      </c>
    </row>
    <row r="1661" spans="1:4">
      <c r="C1661" t="s">
        <v>6</v>
      </c>
      <c r="D1661" s="6">
        <v>1774.6999999999998</v>
      </c>
    </row>
    <row r="1662" spans="1:4">
      <c r="C1662" t="s">
        <v>7</v>
      </c>
      <c r="D1662" s="6">
        <v>6892.82</v>
      </c>
    </row>
    <row r="1663" spans="1:4">
      <c r="A1663" t="s">
        <v>636</v>
      </c>
      <c r="B1663" t="s">
        <v>631</v>
      </c>
      <c r="D1663" s="5">
        <v>3037.68</v>
      </c>
    </row>
    <row r="1664" spans="1:4">
      <c r="C1664" t="s">
        <v>6</v>
      </c>
      <c r="D1664" s="6">
        <v>707.07999999999993</v>
      </c>
    </row>
    <row r="1665" spans="1:4">
      <c r="C1665" t="s">
        <v>7</v>
      </c>
      <c r="D1665" s="6">
        <v>2330.6</v>
      </c>
    </row>
    <row r="1666" spans="1:4">
      <c r="A1666" t="s">
        <v>637</v>
      </c>
      <c r="B1666" t="s">
        <v>631</v>
      </c>
      <c r="D1666" s="5">
        <v>2305.77</v>
      </c>
    </row>
    <row r="1667" spans="1:4">
      <c r="C1667" t="s">
        <v>6</v>
      </c>
      <c r="D1667" s="6">
        <v>353.1</v>
      </c>
    </row>
    <row r="1668" spans="1:4">
      <c r="C1668" t="s">
        <v>7</v>
      </c>
      <c r="D1668" s="6">
        <v>1952.67</v>
      </c>
    </row>
    <row r="1669" spans="1:4">
      <c r="A1669" t="s">
        <v>638</v>
      </c>
      <c r="B1669" t="s">
        <v>639</v>
      </c>
      <c r="D1669" s="5">
        <v>397786.47</v>
      </c>
    </row>
    <row r="1670" spans="1:4">
      <c r="C1670" t="s">
        <v>6</v>
      </c>
      <c r="D1670" s="6">
        <v>28941.17</v>
      </c>
    </row>
    <row r="1671" spans="1:4">
      <c r="C1671" t="s">
        <v>7</v>
      </c>
      <c r="D1671" s="6">
        <v>368845.3</v>
      </c>
    </row>
    <row r="1672" spans="1:4">
      <c r="A1672" t="s">
        <v>640</v>
      </c>
      <c r="B1672" t="s">
        <v>639</v>
      </c>
      <c r="D1672" s="5">
        <v>21446.44</v>
      </c>
    </row>
    <row r="1673" spans="1:4">
      <c r="C1673" t="s">
        <v>6</v>
      </c>
      <c r="D1673" s="6">
        <v>2329.21</v>
      </c>
    </row>
    <row r="1674" spans="1:4">
      <c r="C1674" t="s">
        <v>7</v>
      </c>
      <c r="D1674" s="6">
        <v>19117.23</v>
      </c>
    </row>
    <row r="1675" spans="1:4">
      <c r="A1675" t="s">
        <v>641</v>
      </c>
      <c r="B1675" t="s">
        <v>639</v>
      </c>
      <c r="D1675" s="5">
        <v>3538.42</v>
      </c>
    </row>
    <row r="1676" spans="1:4">
      <c r="C1676" t="s">
        <v>6</v>
      </c>
      <c r="D1676" s="6">
        <v>424.95000000000005</v>
      </c>
    </row>
    <row r="1677" spans="1:4">
      <c r="C1677" t="s">
        <v>7</v>
      </c>
      <c r="D1677" s="6">
        <v>3113.47</v>
      </c>
    </row>
    <row r="1678" spans="1:4">
      <c r="A1678" t="s">
        <v>642</v>
      </c>
      <c r="B1678" t="s">
        <v>639</v>
      </c>
      <c r="D1678" s="5">
        <v>4695.87</v>
      </c>
    </row>
    <row r="1679" spans="1:4">
      <c r="C1679" t="s">
        <v>6</v>
      </c>
      <c r="D1679" s="6">
        <v>556.57999999999993</v>
      </c>
    </row>
    <row r="1680" spans="1:4">
      <c r="C1680" t="s">
        <v>7</v>
      </c>
      <c r="D1680" s="6">
        <v>4139.29</v>
      </c>
    </row>
    <row r="1681" spans="1:4">
      <c r="A1681" t="s">
        <v>643</v>
      </c>
      <c r="B1681" t="s">
        <v>639</v>
      </c>
      <c r="D1681" s="5">
        <v>5713.1100000000006</v>
      </c>
    </row>
    <row r="1682" spans="1:4">
      <c r="C1682" t="s">
        <v>6</v>
      </c>
      <c r="D1682" s="6">
        <v>682.97</v>
      </c>
    </row>
    <row r="1683" spans="1:4">
      <c r="C1683" t="s">
        <v>7</v>
      </c>
      <c r="D1683" s="6">
        <v>5030.1400000000003</v>
      </c>
    </row>
    <row r="1684" spans="1:4">
      <c r="A1684" t="s">
        <v>644</v>
      </c>
      <c r="B1684" t="s">
        <v>639</v>
      </c>
      <c r="D1684" s="5">
        <v>4151.71</v>
      </c>
    </row>
    <row r="1685" spans="1:4">
      <c r="C1685" t="s">
        <v>6</v>
      </c>
      <c r="D1685" s="6">
        <v>547.82999999999993</v>
      </c>
    </row>
    <row r="1686" spans="1:4">
      <c r="C1686" t="s">
        <v>7</v>
      </c>
      <c r="D1686" s="6">
        <v>3603.88</v>
      </c>
    </row>
    <row r="1687" spans="1:4">
      <c r="A1687" t="s">
        <v>645</v>
      </c>
      <c r="B1687" t="s">
        <v>639</v>
      </c>
      <c r="D1687" s="5">
        <v>1250.58</v>
      </c>
    </row>
    <row r="1688" spans="1:4">
      <c r="C1688" t="s">
        <v>6</v>
      </c>
      <c r="D1688" s="6">
        <v>224.76</v>
      </c>
    </row>
    <row r="1689" spans="1:4">
      <c r="C1689" t="s">
        <v>7</v>
      </c>
      <c r="D1689" s="6">
        <v>1025.82</v>
      </c>
    </row>
    <row r="1690" spans="1:4">
      <c r="A1690" t="s">
        <v>646</v>
      </c>
      <c r="B1690" t="s">
        <v>639</v>
      </c>
      <c r="D1690" s="5">
        <v>6429.42</v>
      </c>
    </row>
    <row r="1691" spans="1:4">
      <c r="C1691" t="s">
        <v>6</v>
      </c>
      <c r="D1691" s="6">
        <v>796.38</v>
      </c>
    </row>
    <row r="1692" spans="1:4">
      <c r="C1692" t="s">
        <v>7</v>
      </c>
      <c r="D1692" s="6">
        <v>5633.04</v>
      </c>
    </row>
    <row r="1693" spans="1:4">
      <c r="A1693" t="s">
        <v>647</v>
      </c>
      <c r="B1693" t="s">
        <v>648</v>
      </c>
      <c r="D1693" s="5">
        <v>183117.16999999998</v>
      </c>
    </row>
    <row r="1694" spans="1:4">
      <c r="C1694" t="s">
        <v>6</v>
      </c>
      <c r="D1694" s="6">
        <v>15723.310000000001</v>
      </c>
    </row>
    <row r="1695" spans="1:4">
      <c r="C1695" t="s">
        <v>7</v>
      </c>
      <c r="D1695" s="6">
        <v>167393.85999999999</v>
      </c>
    </row>
    <row r="1696" spans="1:4">
      <c r="A1696" t="s">
        <v>649</v>
      </c>
      <c r="B1696" t="s">
        <v>648</v>
      </c>
      <c r="D1696" s="5">
        <v>1093.6300000000001</v>
      </c>
    </row>
    <row r="1697" spans="1:4">
      <c r="C1697" t="s">
        <v>6</v>
      </c>
      <c r="D1697" s="6">
        <v>153.29000000000002</v>
      </c>
    </row>
    <row r="1698" spans="1:4">
      <c r="C1698" t="s">
        <v>7</v>
      </c>
      <c r="D1698" s="6">
        <v>940.34</v>
      </c>
    </row>
    <row r="1699" spans="1:4">
      <c r="A1699" t="s">
        <v>650</v>
      </c>
      <c r="B1699" t="s">
        <v>648</v>
      </c>
      <c r="D1699" s="5">
        <v>8424.23</v>
      </c>
    </row>
    <row r="1700" spans="1:4">
      <c r="C1700" t="s">
        <v>6</v>
      </c>
      <c r="D1700" s="6">
        <v>852.02</v>
      </c>
    </row>
    <row r="1701" spans="1:4">
      <c r="C1701" t="s">
        <v>7</v>
      </c>
      <c r="D1701" s="6">
        <v>7572.21</v>
      </c>
    </row>
    <row r="1702" spans="1:4">
      <c r="A1702" t="s">
        <v>651</v>
      </c>
      <c r="B1702" t="s">
        <v>652</v>
      </c>
      <c r="D1702" s="5">
        <v>708623.33</v>
      </c>
    </row>
    <row r="1703" spans="1:4">
      <c r="C1703" t="s">
        <v>6</v>
      </c>
      <c r="D1703" s="6">
        <v>141666.12</v>
      </c>
    </row>
    <row r="1704" spans="1:4">
      <c r="C1704" t="s">
        <v>7</v>
      </c>
      <c r="D1704" s="6">
        <v>566957.21</v>
      </c>
    </row>
    <row r="1705" spans="1:4">
      <c r="A1705" t="s">
        <v>653</v>
      </c>
      <c r="B1705" t="s">
        <v>652</v>
      </c>
      <c r="D1705" s="5">
        <v>397413.61</v>
      </c>
    </row>
    <row r="1706" spans="1:4">
      <c r="C1706" t="s">
        <v>6</v>
      </c>
      <c r="D1706" s="6">
        <v>95335.239999999991</v>
      </c>
    </row>
    <row r="1707" spans="1:4">
      <c r="C1707" t="s">
        <v>7</v>
      </c>
      <c r="D1707" s="6">
        <v>302078.37</v>
      </c>
    </row>
    <row r="1708" spans="1:4">
      <c r="A1708" t="s">
        <v>654</v>
      </c>
      <c r="B1708" t="s">
        <v>652</v>
      </c>
      <c r="D1708" s="5">
        <v>242216.85</v>
      </c>
    </row>
    <row r="1709" spans="1:4">
      <c r="C1709" t="s">
        <v>6</v>
      </c>
      <c r="D1709" s="6">
        <v>53204.15</v>
      </c>
    </row>
    <row r="1710" spans="1:4">
      <c r="C1710" t="s">
        <v>7</v>
      </c>
      <c r="D1710" s="6">
        <v>189012.7</v>
      </c>
    </row>
    <row r="1711" spans="1:4">
      <c r="A1711" t="s">
        <v>655</v>
      </c>
      <c r="B1711" t="s">
        <v>652</v>
      </c>
      <c r="D1711" s="5">
        <v>8363.4700000000012</v>
      </c>
    </row>
    <row r="1712" spans="1:4">
      <c r="C1712" t="s">
        <v>6</v>
      </c>
      <c r="D1712" s="6">
        <v>2361.5</v>
      </c>
    </row>
    <row r="1713" spans="1:4">
      <c r="C1713" t="s">
        <v>7</v>
      </c>
      <c r="D1713" s="6">
        <v>6001.97</v>
      </c>
    </row>
    <row r="1714" spans="1:4">
      <c r="A1714" t="s">
        <v>656</v>
      </c>
      <c r="B1714" t="s">
        <v>652</v>
      </c>
      <c r="D1714" s="5">
        <v>3792.9300000000003</v>
      </c>
    </row>
    <row r="1715" spans="1:4">
      <c r="C1715" t="s">
        <v>6</v>
      </c>
      <c r="D1715" s="6">
        <v>1043.9000000000001</v>
      </c>
    </row>
    <row r="1716" spans="1:4">
      <c r="C1716" t="s">
        <v>7</v>
      </c>
      <c r="D1716" s="6">
        <v>2749.03</v>
      </c>
    </row>
    <row r="1717" spans="1:4">
      <c r="A1717" t="s">
        <v>657</v>
      </c>
      <c r="B1717" t="s">
        <v>652</v>
      </c>
      <c r="D1717" s="5">
        <v>8575.51</v>
      </c>
    </row>
    <row r="1718" spans="1:4">
      <c r="C1718" t="s">
        <v>6</v>
      </c>
      <c r="D1718" s="6">
        <v>2186.6000000000004</v>
      </c>
    </row>
    <row r="1719" spans="1:4">
      <c r="C1719" t="s">
        <v>7</v>
      </c>
      <c r="D1719" s="6">
        <v>6388.91</v>
      </c>
    </row>
    <row r="1720" spans="1:4">
      <c r="A1720" t="s">
        <v>658</v>
      </c>
      <c r="B1720" t="s">
        <v>652</v>
      </c>
      <c r="D1720" s="5">
        <v>12189.66</v>
      </c>
    </row>
    <row r="1721" spans="1:4">
      <c r="C1721" t="s">
        <v>6</v>
      </c>
      <c r="D1721" s="6">
        <v>4945.8999999999996</v>
      </c>
    </row>
    <row r="1722" spans="1:4">
      <c r="C1722" t="s">
        <v>7</v>
      </c>
      <c r="D1722" s="6">
        <v>7243.76</v>
      </c>
    </row>
    <row r="1723" spans="1:4">
      <c r="A1723" t="s">
        <v>659</v>
      </c>
      <c r="B1723" t="s">
        <v>660</v>
      </c>
      <c r="D1723" s="5">
        <v>280653.36</v>
      </c>
    </row>
    <row r="1724" spans="1:4">
      <c r="C1724" t="s">
        <v>6</v>
      </c>
      <c r="D1724" s="6">
        <v>25993.91</v>
      </c>
    </row>
    <row r="1725" spans="1:4">
      <c r="C1725" t="s">
        <v>7</v>
      </c>
      <c r="D1725" s="6">
        <v>254659.45</v>
      </c>
    </row>
    <row r="1726" spans="1:4">
      <c r="A1726" t="s">
        <v>661</v>
      </c>
      <c r="B1726" t="s">
        <v>660</v>
      </c>
      <c r="D1726" s="5">
        <v>26174.51</v>
      </c>
    </row>
    <row r="1727" spans="1:4">
      <c r="C1727" t="s">
        <v>6</v>
      </c>
      <c r="D1727" s="6">
        <v>3201.44</v>
      </c>
    </row>
    <row r="1728" spans="1:4">
      <c r="C1728" t="s">
        <v>7</v>
      </c>
      <c r="D1728" s="6">
        <v>22973.07</v>
      </c>
    </row>
    <row r="1729" spans="1:4">
      <c r="A1729" t="s">
        <v>662</v>
      </c>
      <c r="B1729" t="s">
        <v>660</v>
      </c>
      <c r="D1729" s="5">
        <v>1789.83</v>
      </c>
    </row>
    <row r="1730" spans="1:4">
      <c r="C1730" t="s">
        <v>6</v>
      </c>
      <c r="D1730" s="6">
        <v>282.59000000000003</v>
      </c>
    </row>
    <row r="1731" spans="1:4">
      <c r="C1731" t="s">
        <v>7</v>
      </c>
      <c r="D1731" s="6">
        <v>1507.24</v>
      </c>
    </row>
    <row r="1732" spans="1:4">
      <c r="A1732" t="s">
        <v>663</v>
      </c>
      <c r="B1732" t="s">
        <v>660</v>
      </c>
      <c r="D1732" s="5">
        <v>3141.29</v>
      </c>
    </row>
    <row r="1733" spans="1:4">
      <c r="C1733" t="s">
        <v>6</v>
      </c>
      <c r="D1733" s="6">
        <v>410.26</v>
      </c>
    </row>
    <row r="1734" spans="1:4">
      <c r="C1734" t="s">
        <v>7</v>
      </c>
      <c r="D1734" s="6">
        <v>2731.03</v>
      </c>
    </row>
    <row r="1735" spans="1:4">
      <c r="A1735" t="s">
        <v>664</v>
      </c>
      <c r="B1735" t="s">
        <v>660</v>
      </c>
      <c r="D1735" s="5">
        <v>3706.17</v>
      </c>
    </row>
    <row r="1736" spans="1:4">
      <c r="C1736" t="s">
        <v>6</v>
      </c>
      <c r="D1736" s="6">
        <v>520.71</v>
      </c>
    </row>
    <row r="1737" spans="1:4">
      <c r="C1737" t="s">
        <v>7</v>
      </c>
      <c r="D1737" s="6">
        <v>3185.46</v>
      </c>
    </row>
    <row r="1738" spans="1:4">
      <c r="A1738" t="s">
        <v>665</v>
      </c>
      <c r="B1738" t="s">
        <v>666</v>
      </c>
      <c r="D1738" s="5">
        <v>142662.34</v>
      </c>
    </row>
    <row r="1739" spans="1:4">
      <c r="C1739" t="s">
        <v>6</v>
      </c>
      <c r="D1739" s="6">
        <v>12117.34</v>
      </c>
    </row>
    <row r="1740" spans="1:4">
      <c r="C1740" t="s">
        <v>7</v>
      </c>
      <c r="D1740" s="6">
        <v>130545</v>
      </c>
    </row>
    <row r="1741" spans="1:4">
      <c r="A1741" t="s">
        <v>667</v>
      </c>
      <c r="B1741" t="s">
        <v>666</v>
      </c>
      <c r="D1741" s="5">
        <v>10763.58</v>
      </c>
    </row>
    <row r="1742" spans="1:4">
      <c r="C1742" t="s">
        <v>6</v>
      </c>
      <c r="D1742" s="6">
        <v>1166.72</v>
      </c>
    </row>
    <row r="1743" spans="1:4">
      <c r="C1743" t="s">
        <v>7</v>
      </c>
      <c r="D1743" s="6">
        <v>9596.86</v>
      </c>
    </row>
    <row r="1744" spans="1:4">
      <c r="A1744" t="s">
        <v>668</v>
      </c>
      <c r="B1744" t="s">
        <v>666</v>
      </c>
      <c r="D1744" s="5">
        <v>3477.75</v>
      </c>
    </row>
    <row r="1745" spans="1:4">
      <c r="C1745" t="s">
        <v>6</v>
      </c>
      <c r="D1745" s="6">
        <v>436.27</v>
      </c>
    </row>
    <row r="1746" spans="1:4">
      <c r="C1746" t="s">
        <v>7</v>
      </c>
      <c r="D1746" s="6">
        <v>3041.48</v>
      </c>
    </row>
    <row r="1747" spans="1:4">
      <c r="A1747" t="s">
        <v>669</v>
      </c>
      <c r="B1747" t="s">
        <v>670</v>
      </c>
      <c r="D1747" s="5">
        <v>647115</v>
      </c>
    </row>
    <row r="1748" spans="1:4">
      <c r="C1748" t="s">
        <v>6</v>
      </c>
      <c r="D1748" s="6">
        <v>137905.32999999999</v>
      </c>
    </row>
    <row r="1749" spans="1:4">
      <c r="C1749" t="s">
        <v>7</v>
      </c>
      <c r="D1749" s="6">
        <v>509209.67</v>
      </c>
    </row>
    <row r="1750" spans="1:4">
      <c r="A1750" t="s">
        <v>671</v>
      </c>
      <c r="B1750" t="s">
        <v>670</v>
      </c>
      <c r="D1750" s="5">
        <v>725568.5</v>
      </c>
    </row>
    <row r="1751" spans="1:4">
      <c r="C1751" t="s">
        <v>6</v>
      </c>
      <c r="D1751" s="6">
        <v>197228.28999999998</v>
      </c>
    </row>
    <row r="1752" spans="1:4">
      <c r="C1752" t="s">
        <v>7</v>
      </c>
      <c r="D1752" s="6">
        <v>528340.21</v>
      </c>
    </row>
    <row r="1753" spans="1:4">
      <c r="A1753" t="s">
        <v>672</v>
      </c>
      <c r="B1753" t="s">
        <v>670</v>
      </c>
      <c r="D1753" s="5">
        <v>9772.630000000001</v>
      </c>
    </row>
    <row r="1754" spans="1:4">
      <c r="C1754" t="s">
        <v>6</v>
      </c>
      <c r="D1754" s="6">
        <v>3442.21</v>
      </c>
    </row>
    <row r="1755" spans="1:4">
      <c r="C1755" t="s">
        <v>7</v>
      </c>
      <c r="D1755" s="6">
        <v>6330.42</v>
      </c>
    </row>
    <row r="1756" spans="1:4">
      <c r="A1756" t="s">
        <v>673</v>
      </c>
      <c r="B1756" t="s">
        <v>674</v>
      </c>
      <c r="D1756" s="5">
        <v>216171.59000000003</v>
      </c>
    </row>
    <row r="1757" spans="1:4">
      <c r="C1757" t="s">
        <v>6</v>
      </c>
      <c r="D1757" s="6">
        <v>21801.81</v>
      </c>
    </row>
    <row r="1758" spans="1:4">
      <c r="C1758" t="s">
        <v>7</v>
      </c>
      <c r="D1758" s="6">
        <v>194369.78000000003</v>
      </c>
    </row>
    <row r="1759" spans="1:4">
      <c r="A1759" t="s">
        <v>675</v>
      </c>
      <c r="B1759" t="s">
        <v>674</v>
      </c>
      <c r="D1759" s="5">
        <v>25496.57</v>
      </c>
    </row>
    <row r="1760" spans="1:4">
      <c r="C1760" t="s">
        <v>6</v>
      </c>
      <c r="D1760" s="6">
        <v>3481.83</v>
      </c>
    </row>
    <row r="1761" spans="1:4">
      <c r="C1761" t="s">
        <v>7</v>
      </c>
      <c r="D1761" s="6">
        <v>22014.74</v>
      </c>
    </row>
    <row r="1762" spans="1:4">
      <c r="A1762" t="s">
        <v>676</v>
      </c>
      <c r="B1762" t="s">
        <v>674</v>
      </c>
      <c r="D1762" s="5">
        <v>6185.75</v>
      </c>
    </row>
    <row r="1763" spans="1:4">
      <c r="C1763" t="s">
        <v>6</v>
      </c>
      <c r="D1763" s="6">
        <v>957.63999999999987</v>
      </c>
    </row>
    <row r="1764" spans="1:4">
      <c r="C1764" t="s">
        <v>7</v>
      </c>
      <c r="D1764" s="6">
        <v>5228.1099999999997</v>
      </c>
    </row>
    <row r="1765" spans="1:4">
      <c r="A1765" t="s">
        <v>677</v>
      </c>
      <c r="B1765" t="s">
        <v>674</v>
      </c>
      <c r="D1765" s="5">
        <v>3219.1600000000003</v>
      </c>
    </row>
    <row r="1766" spans="1:4">
      <c r="C1766" t="s">
        <v>6</v>
      </c>
      <c r="D1766" s="6">
        <v>483.63</v>
      </c>
    </row>
    <row r="1767" spans="1:4">
      <c r="C1767" t="s">
        <v>7</v>
      </c>
      <c r="D1767" s="6">
        <v>2735.53</v>
      </c>
    </row>
    <row r="1768" spans="1:4">
      <c r="A1768" t="s">
        <v>678</v>
      </c>
      <c r="B1768" t="s">
        <v>674</v>
      </c>
      <c r="D1768" s="5">
        <v>7416.16</v>
      </c>
    </row>
    <row r="1769" spans="1:4">
      <c r="C1769" t="s">
        <v>6</v>
      </c>
      <c r="D1769" s="6">
        <v>1180.23</v>
      </c>
    </row>
    <row r="1770" spans="1:4">
      <c r="C1770" t="s">
        <v>7</v>
      </c>
      <c r="D1770" s="6">
        <v>6235.93</v>
      </c>
    </row>
    <row r="1771" spans="1:4">
      <c r="A1771" t="s">
        <v>679</v>
      </c>
      <c r="B1771" t="s">
        <v>674</v>
      </c>
      <c r="D1771" s="5">
        <v>2852.98</v>
      </c>
    </row>
    <row r="1772" spans="1:4">
      <c r="C1772" t="s">
        <v>6</v>
      </c>
      <c r="D1772" s="6">
        <v>535.88</v>
      </c>
    </row>
    <row r="1773" spans="1:4">
      <c r="C1773" t="s">
        <v>7</v>
      </c>
      <c r="D1773" s="6">
        <v>2317.1</v>
      </c>
    </row>
    <row r="1774" spans="1:4">
      <c r="A1774" t="s">
        <v>680</v>
      </c>
      <c r="B1774" t="s">
        <v>674</v>
      </c>
      <c r="D1774" s="5">
        <v>2399.3200000000002</v>
      </c>
    </row>
    <row r="1775" spans="1:4">
      <c r="C1775" t="s">
        <v>6</v>
      </c>
      <c r="D1775" s="6">
        <v>347.67</v>
      </c>
    </row>
    <row r="1776" spans="1:4">
      <c r="C1776" t="s">
        <v>7</v>
      </c>
      <c r="D1776" s="6">
        <v>2051.65</v>
      </c>
    </row>
    <row r="1777" spans="1:4">
      <c r="A1777" t="s">
        <v>681</v>
      </c>
      <c r="B1777" t="s">
        <v>674</v>
      </c>
      <c r="D1777" s="5">
        <v>1996.44</v>
      </c>
    </row>
    <row r="1778" spans="1:4">
      <c r="C1778" t="s">
        <v>6</v>
      </c>
      <c r="D1778" s="6">
        <v>367.72</v>
      </c>
    </row>
    <row r="1779" spans="1:4">
      <c r="C1779" t="s">
        <v>7</v>
      </c>
      <c r="D1779" s="6">
        <v>1628.72</v>
      </c>
    </row>
    <row r="1780" spans="1:4">
      <c r="A1780" t="s">
        <v>682</v>
      </c>
      <c r="B1780" t="s">
        <v>683</v>
      </c>
      <c r="D1780" s="5">
        <v>572536.78</v>
      </c>
    </row>
    <row r="1781" spans="1:4">
      <c r="C1781" t="s">
        <v>6</v>
      </c>
      <c r="D1781" s="6">
        <v>92963.989999999991</v>
      </c>
    </row>
    <row r="1782" spans="1:4">
      <c r="C1782" t="s">
        <v>7</v>
      </c>
      <c r="D1782" s="6">
        <v>479572.79000000004</v>
      </c>
    </row>
    <row r="1783" spans="1:4">
      <c r="A1783" t="s">
        <v>684</v>
      </c>
      <c r="B1783" t="s">
        <v>683</v>
      </c>
      <c r="D1783" s="5">
        <v>354512.09</v>
      </c>
    </row>
    <row r="1784" spans="1:4">
      <c r="C1784" t="s">
        <v>6</v>
      </c>
      <c r="D1784" s="6">
        <v>81026.33</v>
      </c>
    </row>
    <row r="1785" spans="1:4">
      <c r="C1785" t="s">
        <v>7</v>
      </c>
      <c r="D1785" s="6">
        <v>273485.76</v>
      </c>
    </row>
    <row r="1786" spans="1:4">
      <c r="A1786" t="s">
        <v>685</v>
      </c>
      <c r="B1786" t="s">
        <v>683</v>
      </c>
      <c r="D1786" s="5">
        <v>1322.15</v>
      </c>
    </row>
    <row r="1787" spans="1:4">
      <c r="C1787" t="s">
        <v>6</v>
      </c>
      <c r="D1787" s="6">
        <v>327.82</v>
      </c>
    </row>
    <row r="1788" spans="1:4">
      <c r="C1788" t="s">
        <v>7</v>
      </c>
      <c r="D1788" s="6">
        <v>994.33</v>
      </c>
    </row>
    <row r="1789" spans="1:4">
      <c r="A1789" t="s">
        <v>686</v>
      </c>
      <c r="B1789" t="s">
        <v>683</v>
      </c>
      <c r="D1789" s="5">
        <v>6046.53</v>
      </c>
    </row>
    <row r="1790" spans="1:4">
      <c r="C1790" t="s">
        <v>6</v>
      </c>
      <c r="D1790" s="6">
        <v>1416.82</v>
      </c>
    </row>
    <row r="1791" spans="1:4">
      <c r="C1791" t="s">
        <v>7</v>
      </c>
      <c r="D1791" s="6">
        <v>4629.71</v>
      </c>
    </row>
    <row r="1792" spans="1:4">
      <c r="A1792" t="s">
        <v>687</v>
      </c>
      <c r="B1792" t="s">
        <v>683</v>
      </c>
      <c r="D1792" s="5">
        <v>13044.17</v>
      </c>
    </row>
    <row r="1793" spans="1:4">
      <c r="C1793" t="s">
        <v>6</v>
      </c>
      <c r="D1793" s="6">
        <v>2983.89</v>
      </c>
    </row>
    <row r="1794" spans="1:4">
      <c r="C1794" t="s">
        <v>7</v>
      </c>
      <c r="D1794" s="6">
        <v>10060.280000000001</v>
      </c>
    </row>
    <row r="1795" spans="1:4">
      <c r="A1795" t="s">
        <v>688</v>
      </c>
      <c r="B1795" t="s">
        <v>689</v>
      </c>
      <c r="D1795" s="5">
        <v>395152.67000000004</v>
      </c>
    </row>
    <row r="1796" spans="1:4">
      <c r="C1796" t="s">
        <v>6</v>
      </c>
      <c r="D1796" s="6">
        <v>47364.99</v>
      </c>
    </row>
    <row r="1797" spans="1:4">
      <c r="C1797" t="s">
        <v>7</v>
      </c>
      <c r="D1797" s="6">
        <v>347787.68000000005</v>
      </c>
    </row>
    <row r="1798" spans="1:4">
      <c r="A1798" t="s">
        <v>690</v>
      </c>
      <c r="B1798" t="s">
        <v>689</v>
      </c>
      <c r="D1798" s="5">
        <v>55862</v>
      </c>
    </row>
    <row r="1799" spans="1:4">
      <c r="C1799" t="s">
        <v>6</v>
      </c>
      <c r="D1799" s="6">
        <v>7873.2</v>
      </c>
    </row>
    <row r="1800" spans="1:4">
      <c r="C1800" t="s">
        <v>7</v>
      </c>
      <c r="D1800" s="6">
        <v>47988.800000000003</v>
      </c>
    </row>
    <row r="1801" spans="1:4">
      <c r="A1801" t="s">
        <v>691</v>
      </c>
      <c r="B1801" t="s">
        <v>689</v>
      </c>
      <c r="D1801" s="5">
        <v>31676.85</v>
      </c>
    </row>
    <row r="1802" spans="1:4">
      <c r="C1802" t="s">
        <v>6</v>
      </c>
      <c r="D1802" s="6">
        <v>4177.55</v>
      </c>
    </row>
    <row r="1803" spans="1:4">
      <c r="C1803" t="s">
        <v>7</v>
      </c>
      <c r="D1803" s="6">
        <v>27499.3</v>
      </c>
    </row>
    <row r="1804" spans="1:4">
      <c r="A1804" t="s">
        <v>692</v>
      </c>
      <c r="B1804" t="s">
        <v>689</v>
      </c>
      <c r="D1804" s="5">
        <v>4679.3899999999994</v>
      </c>
    </row>
    <row r="1805" spans="1:4">
      <c r="C1805" t="s">
        <v>6</v>
      </c>
      <c r="D1805" s="6">
        <v>742.56</v>
      </c>
    </row>
    <row r="1806" spans="1:4">
      <c r="C1806" t="s">
        <v>7</v>
      </c>
      <c r="D1806" s="6">
        <v>3936.83</v>
      </c>
    </row>
    <row r="1807" spans="1:4">
      <c r="A1807" t="s">
        <v>693</v>
      </c>
      <c r="B1807" t="s">
        <v>689</v>
      </c>
      <c r="D1807" s="5">
        <v>2314.5500000000002</v>
      </c>
    </row>
    <row r="1808" spans="1:4">
      <c r="C1808" t="s">
        <v>6</v>
      </c>
      <c r="D1808" s="6">
        <v>447.37</v>
      </c>
    </row>
    <row r="1809" spans="1:4">
      <c r="C1809" t="s">
        <v>7</v>
      </c>
      <c r="D1809" s="6">
        <v>1867.18</v>
      </c>
    </row>
    <row r="1810" spans="1:4">
      <c r="A1810" t="s">
        <v>694</v>
      </c>
      <c r="B1810" t="s">
        <v>689</v>
      </c>
      <c r="D1810" s="5">
        <v>2570.3200000000002</v>
      </c>
    </row>
    <row r="1811" spans="1:4">
      <c r="C1811" t="s">
        <v>6</v>
      </c>
      <c r="D1811" s="6">
        <v>415.19</v>
      </c>
    </row>
    <row r="1812" spans="1:4">
      <c r="C1812" t="s">
        <v>7</v>
      </c>
      <c r="D1812" s="6">
        <v>2155.13</v>
      </c>
    </row>
    <row r="1813" spans="1:4">
      <c r="A1813" t="s">
        <v>695</v>
      </c>
      <c r="B1813" t="s">
        <v>696</v>
      </c>
      <c r="D1813" s="5">
        <v>253402.47999999998</v>
      </c>
    </row>
    <row r="1814" spans="1:4">
      <c r="C1814" t="s">
        <v>6</v>
      </c>
      <c r="D1814" s="6">
        <v>15149.21</v>
      </c>
    </row>
    <row r="1815" spans="1:4">
      <c r="C1815" t="s">
        <v>7</v>
      </c>
      <c r="D1815" s="6">
        <v>238253.27</v>
      </c>
    </row>
    <row r="1816" spans="1:4">
      <c r="A1816" t="s">
        <v>697</v>
      </c>
      <c r="B1816" t="s">
        <v>696</v>
      </c>
      <c r="D1816" s="5">
        <v>1097.1300000000001</v>
      </c>
    </row>
    <row r="1817" spans="1:4">
      <c r="C1817" t="s">
        <v>6</v>
      </c>
      <c r="D1817" s="6">
        <v>120.8</v>
      </c>
    </row>
    <row r="1818" spans="1:4">
      <c r="C1818" t="s">
        <v>7</v>
      </c>
      <c r="D1818" s="6">
        <v>976.33</v>
      </c>
    </row>
    <row r="1819" spans="1:4">
      <c r="A1819" t="s">
        <v>698</v>
      </c>
      <c r="B1819" t="s">
        <v>696</v>
      </c>
      <c r="D1819" s="5">
        <v>774.58999999999992</v>
      </c>
    </row>
    <row r="1820" spans="1:4">
      <c r="C1820" t="s">
        <v>6</v>
      </c>
      <c r="D1820" s="6">
        <v>131.19999999999999</v>
      </c>
    </row>
    <row r="1821" spans="1:4">
      <c r="C1821" t="s">
        <v>7</v>
      </c>
      <c r="D1821" s="6">
        <v>643.39</v>
      </c>
    </row>
    <row r="1822" spans="1:4">
      <c r="A1822" t="s">
        <v>699</v>
      </c>
      <c r="B1822" t="s">
        <v>696</v>
      </c>
      <c r="D1822" s="5">
        <v>3704.35</v>
      </c>
    </row>
    <row r="1823" spans="1:4">
      <c r="C1823" t="s">
        <v>6</v>
      </c>
      <c r="D1823" s="6">
        <v>451.41</v>
      </c>
    </row>
    <row r="1824" spans="1:4">
      <c r="C1824" t="s">
        <v>7</v>
      </c>
      <c r="D1824" s="6">
        <v>3252.94</v>
      </c>
    </row>
    <row r="1825" spans="1:4">
      <c r="A1825" t="s">
        <v>700</v>
      </c>
      <c r="B1825" t="s">
        <v>696</v>
      </c>
      <c r="D1825" s="5">
        <v>9587.1200000000008</v>
      </c>
    </row>
    <row r="1826" spans="1:4">
      <c r="C1826" t="s">
        <v>6</v>
      </c>
      <c r="D1826" s="6">
        <v>1047.58</v>
      </c>
    </row>
    <row r="1827" spans="1:4">
      <c r="C1827" t="s">
        <v>7</v>
      </c>
      <c r="D1827" s="6">
        <v>8539.5400000000009</v>
      </c>
    </row>
    <row r="1828" spans="1:4">
      <c r="A1828" t="s">
        <v>701</v>
      </c>
      <c r="B1828" t="s">
        <v>702</v>
      </c>
      <c r="D1828" s="5">
        <v>507991.93000000005</v>
      </c>
    </row>
    <row r="1829" spans="1:4">
      <c r="C1829" t="s">
        <v>6</v>
      </c>
      <c r="D1829" s="6">
        <v>99666</v>
      </c>
    </row>
    <row r="1830" spans="1:4">
      <c r="C1830" t="s">
        <v>7</v>
      </c>
      <c r="D1830" s="6">
        <v>408325.93000000005</v>
      </c>
    </row>
    <row r="1831" spans="1:4">
      <c r="A1831" t="s">
        <v>703</v>
      </c>
      <c r="B1831" t="s">
        <v>702</v>
      </c>
      <c r="D1831" s="5">
        <v>37700.28</v>
      </c>
    </row>
    <row r="1832" spans="1:4">
      <c r="C1832" t="s">
        <v>6</v>
      </c>
      <c r="D1832" s="6">
        <v>9598.08</v>
      </c>
    </row>
    <row r="1833" spans="1:4">
      <c r="C1833" t="s">
        <v>7</v>
      </c>
      <c r="D1833" s="6">
        <v>28102.2</v>
      </c>
    </row>
    <row r="1834" spans="1:4">
      <c r="A1834" t="s">
        <v>704</v>
      </c>
      <c r="B1834" t="s">
        <v>702</v>
      </c>
      <c r="D1834" s="5">
        <v>17934.28</v>
      </c>
    </row>
    <row r="1835" spans="1:4">
      <c r="C1835" t="s">
        <v>6</v>
      </c>
      <c r="D1835" s="6">
        <v>4945</v>
      </c>
    </row>
    <row r="1836" spans="1:4">
      <c r="C1836" t="s">
        <v>7</v>
      </c>
      <c r="D1836" s="6">
        <v>12989.28</v>
      </c>
    </row>
    <row r="1837" spans="1:4">
      <c r="A1837" t="s">
        <v>705</v>
      </c>
      <c r="B1837" t="s">
        <v>702</v>
      </c>
      <c r="D1837" s="5">
        <v>3932.8599999999997</v>
      </c>
    </row>
    <row r="1838" spans="1:4">
      <c r="C1838" t="s">
        <v>6</v>
      </c>
      <c r="D1838" s="6">
        <v>1120.8399999999999</v>
      </c>
    </row>
    <row r="1839" spans="1:4">
      <c r="C1839" t="s">
        <v>7</v>
      </c>
      <c r="D1839" s="6">
        <v>2812.02</v>
      </c>
    </row>
    <row r="1840" spans="1:4">
      <c r="A1840" t="s">
        <v>706</v>
      </c>
      <c r="B1840" t="s">
        <v>702</v>
      </c>
      <c r="D1840" s="5">
        <v>5408.27</v>
      </c>
    </row>
    <row r="1841" spans="1:4">
      <c r="C1841" t="s">
        <v>6</v>
      </c>
      <c r="D1841" s="6">
        <v>1412.9499999999998</v>
      </c>
    </row>
    <row r="1842" spans="1:4">
      <c r="C1842" t="s">
        <v>7</v>
      </c>
      <c r="D1842" s="6">
        <v>3995.32</v>
      </c>
    </row>
    <row r="1843" spans="1:4">
      <c r="A1843" t="s">
        <v>707</v>
      </c>
      <c r="B1843" t="s">
        <v>702</v>
      </c>
      <c r="D1843" s="5">
        <v>20284.07</v>
      </c>
    </row>
    <row r="1844" spans="1:4">
      <c r="C1844" t="s">
        <v>6</v>
      </c>
      <c r="D1844" s="6">
        <v>5324.13</v>
      </c>
    </row>
    <row r="1845" spans="1:4">
      <c r="C1845" t="s">
        <v>7</v>
      </c>
      <c r="D1845" s="6">
        <v>14959.94</v>
      </c>
    </row>
    <row r="1846" spans="1:4">
      <c r="A1846" t="s">
        <v>708</v>
      </c>
      <c r="B1846" t="s">
        <v>702</v>
      </c>
      <c r="D1846" s="5">
        <v>1730.4299999999998</v>
      </c>
    </row>
    <row r="1847" spans="1:4">
      <c r="C1847" t="s">
        <v>6</v>
      </c>
      <c r="D1847" s="6">
        <v>475.14</v>
      </c>
    </row>
    <row r="1848" spans="1:4">
      <c r="C1848" t="s">
        <v>7</v>
      </c>
      <c r="D1848" s="6">
        <v>1255.29</v>
      </c>
    </row>
    <row r="1849" spans="1:4">
      <c r="A1849" t="s">
        <v>709</v>
      </c>
      <c r="B1849" t="s">
        <v>710</v>
      </c>
      <c r="D1849" s="5">
        <v>398756.6</v>
      </c>
    </row>
    <row r="1850" spans="1:4">
      <c r="C1850" t="s">
        <v>6</v>
      </c>
      <c r="D1850" s="6">
        <v>45825.919999999998</v>
      </c>
    </row>
    <row r="1851" spans="1:4">
      <c r="C1851" t="s">
        <v>7</v>
      </c>
      <c r="D1851" s="6">
        <v>352930.68</v>
      </c>
    </row>
    <row r="1852" spans="1:4">
      <c r="A1852" t="s">
        <v>711</v>
      </c>
      <c r="B1852" t="s">
        <v>710</v>
      </c>
      <c r="D1852" s="5">
        <v>32803.33</v>
      </c>
    </row>
    <row r="1853" spans="1:4">
      <c r="C1853" t="s">
        <v>6</v>
      </c>
      <c r="D1853" s="6">
        <v>4372.6900000000005</v>
      </c>
    </row>
    <row r="1854" spans="1:4">
      <c r="C1854" t="s">
        <v>7</v>
      </c>
      <c r="D1854" s="6">
        <v>28430.639999999999</v>
      </c>
    </row>
    <row r="1855" spans="1:4">
      <c r="A1855" t="s">
        <v>712</v>
      </c>
      <c r="B1855" t="s">
        <v>710</v>
      </c>
      <c r="D1855" s="5">
        <v>3139.53</v>
      </c>
    </row>
    <row r="1856" spans="1:4">
      <c r="C1856" t="s">
        <v>6</v>
      </c>
      <c r="D1856" s="6">
        <v>507.48</v>
      </c>
    </row>
    <row r="1857" spans="1:4">
      <c r="C1857" t="s">
        <v>7</v>
      </c>
      <c r="D1857" s="6">
        <v>2632.05</v>
      </c>
    </row>
    <row r="1858" spans="1:4">
      <c r="A1858" t="s">
        <v>713</v>
      </c>
      <c r="B1858" t="s">
        <v>710</v>
      </c>
      <c r="D1858" s="5">
        <v>1427.3899999999999</v>
      </c>
    </row>
    <row r="1859" spans="1:4">
      <c r="C1859" t="s">
        <v>6</v>
      </c>
      <c r="D1859" s="6">
        <v>311.58</v>
      </c>
    </row>
    <row r="1860" spans="1:4">
      <c r="C1860" t="s">
        <v>7</v>
      </c>
      <c r="D1860" s="6">
        <v>1115.81</v>
      </c>
    </row>
    <row r="1861" spans="1:4">
      <c r="A1861" t="s">
        <v>714</v>
      </c>
      <c r="B1861" t="s">
        <v>710</v>
      </c>
      <c r="D1861" s="5">
        <v>1063.5900000000001</v>
      </c>
    </row>
    <row r="1862" spans="1:4">
      <c r="C1862" t="s">
        <v>6</v>
      </c>
      <c r="D1862" s="6">
        <v>199.74</v>
      </c>
    </row>
    <row r="1863" spans="1:4">
      <c r="C1863" t="s">
        <v>7</v>
      </c>
      <c r="D1863" s="6">
        <v>863.85</v>
      </c>
    </row>
    <row r="1864" spans="1:4">
      <c r="A1864" t="s">
        <v>715</v>
      </c>
      <c r="B1864" t="s">
        <v>710</v>
      </c>
      <c r="D1864" s="5">
        <v>716.99</v>
      </c>
    </row>
    <row r="1865" spans="1:4">
      <c r="C1865" t="s">
        <v>6</v>
      </c>
      <c r="D1865" s="6">
        <v>141.09</v>
      </c>
    </row>
    <row r="1866" spans="1:4">
      <c r="C1866" t="s">
        <v>7</v>
      </c>
      <c r="D1866" s="6">
        <v>575.9</v>
      </c>
    </row>
    <row r="1867" spans="1:4">
      <c r="A1867" t="s">
        <v>716</v>
      </c>
      <c r="B1867" t="s">
        <v>710</v>
      </c>
      <c r="D1867" s="5">
        <v>7218.97</v>
      </c>
    </row>
    <row r="1868" spans="1:4">
      <c r="C1868" t="s">
        <v>6</v>
      </c>
      <c r="D1868" s="6">
        <v>915.55</v>
      </c>
    </row>
    <row r="1869" spans="1:4">
      <c r="C1869" t="s">
        <v>7</v>
      </c>
      <c r="D1869" s="6">
        <v>6303.42</v>
      </c>
    </row>
    <row r="1870" spans="1:4">
      <c r="A1870" t="s">
        <v>717</v>
      </c>
      <c r="B1870" t="s">
        <v>710</v>
      </c>
      <c r="D1870" s="5">
        <v>587.68000000000006</v>
      </c>
    </row>
    <row r="1871" spans="1:4">
      <c r="C1871" t="s">
        <v>6</v>
      </c>
      <c r="D1871" s="6">
        <v>173.75</v>
      </c>
    </row>
    <row r="1872" spans="1:4">
      <c r="C1872" t="s">
        <v>7</v>
      </c>
      <c r="D1872" s="6">
        <v>413.93</v>
      </c>
    </row>
    <row r="1873" spans="1:4">
      <c r="A1873" t="s">
        <v>718</v>
      </c>
      <c r="B1873" t="s">
        <v>719</v>
      </c>
      <c r="D1873" s="5">
        <v>440282.07999999996</v>
      </c>
    </row>
    <row r="1874" spans="1:4">
      <c r="C1874" t="s">
        <v>6</v>
      </c>
      <c r="D1874" s="6">
        <v>60174.67</v>
      </c>
    </row>
    <row r="1875" spans="1:4">
      <c r="C1875" t="s">
        <v>7</v>
      </c>
      <c r="D1875" s="6">
        <v>380107.41</v>
      </c>
    </row>
    <row r="1876" spans="1:4">
      <c r="A1876" t="s">
        <v>720</v>
      </c>
      <c r="B1876" t="s">
        <v>719</v>
      </c>
      <c r="D1876" s="5">
        <v>215570.07</v>
      </c>
    </row>
    <row r="1877" spans="1:4">
      <c r="C1877" t="s">
        <v>6</v>
      </c>
      <c r="D1877" s="6">
        <v>49944.380000000005</v>
      </c>
    </row>
    <row r="1878" spans="1:4">
      <c r="C1878" t="s">
        <v>7</v>
      </c>
      <c r="D1878" s="6">
        <v>165625.69</v>
      </c>
    </row>
    <row r="1879" spans="1:4">
      <c r="A1879" t="s">
        <v>721</v>
      </c>
      <c r="B1879" t="s">
        <v>719</v>
      </c>
      <c r="D1879" s="5">
        <v>783.39</v>
      </c>
    </row>
    <row r="1880" spans="1:4">
      <c r="C1880" t="s">
        <v>6</v>
      </c>
      <c r="D1880" s="6">
        <v>162.5</v>
      </c>
    </row>
    <row r="1881" spans="1:4">
      <c r="C1881" t="s">
        <v>7</v>
      </c>
      <c r="D1881" s="6">
        <v>620.89</v>
      </c>
    </row>
    <row r="1882" spans="1:4">
      <c r="A1882" t="s">
        <v>722</v>
      </c>
      <c r="B1882" t="s">
        <v>719</v>
      </c>
      <c r="D1882" s="5">
        <v>11219.55</v>
      </c>
    </row>
    <row r="1883" spans="1:4">
      <c r="C1883" t="s">
        <v>6</v>
      </c>
      <c r="D1883" s="6">
        <v>2805.99</v>
      </c>
    </row>
    <row r="1884" spans="1:4">
      <c r="C1884" t="s">
        <v>7</v>
      </c>
      <c r="D1884" s="6">
        <v>8413.56</v>
      </c>
    </row>
    <row r="1885" spans="1:4">
      <c r="A1885" t="s">
        <v>723</v>
      </c>
      <c r="B1885" t="s">
        <v>719</v>
      </c>
      <c r="D1885" s="5">
        <v>15030.69</v>
      </c>
    </row>
    <row r="1886" spans="1:4">
      <c r="C1886" t="s">
        <v>6</v>
      </c>
      <c r="D1886" s="6">
        <v>3548.65</v>
      </c>
    </row>
    <row r="1887" spans="1:4">
      <c r="C1887" t="s">
        <v>7</v>
      </c>
      <c r="D1887" s="6">
        <v>11482.04</v>
      </c>
    </row>
    <row r="1888" spans="1:4">
      <c r="A1888" t="s">
        <v>724</v>
      </c>
      <c r="B1888" t="s">
        <v>719</v>
      </c>
      <c r="D1888" s="5">
        <v>4693.43</v>
      </c>
    </row>
    <row r="1889" spans="1:4">
      <c r="C1889" t="s">
        <v>6</v>
      </c>
      <c r="D1889" s="6">
        <v>1139.04</v>
      </c>
    </row>
    <row r="1890" spans="1:4">
      <c r="C1890" t="s">
        <v>7</v>
      </c>
      <c r="D1890" s="6">
        <v>3554.39</v>
      </c>
    </row>
    <row r="1891" spans="1:4">
      <c r="A1891" t="s">
        <v>725</v>
      </c>
      <c r="B1891" t="s">
        <v>719</v>
      </c>
      <c r="D1891" s="5">
        <v>2400.63</v>
      </c>
    </row>
    <row r="1892" spans="1:4">
      <c r="C1892" t="s">
        <v>6</v>
      </c>
      <c r="D1892" s="6">
        <v>555.95000000000005</v>
      </c>
    </row>
    <row r="1893" spans="1:4">
      <c r="C1893" t="s">
        <v>7</v>
      </c>
      <c r="D1893" s="6">
        <v>1844.68</v>
      </c>
    </row>
    <row r="1894" spans="1:4">
      <c r="A1894" t="s">
        <v>726</v>
      </c>
      <c r="B1894" t="s">
        <v>719</v>
      </c>
      <c r="D1894" s="5">
        <v>1134.4000000000001</v>
      </c>
    </row>
    <row r="1895" spans="1:4">
      <c r="C1895" t="s">
        <v>6</v>
      </c>
      <c r="D1895" s="6">
        <v>293.04000000000002</v>
      </c>
    </row>
    <row r="1896" spans="1:4">
      <c r="C1896" t="s">
        <v>7</v>
      </c>
      <c r="D1896" s="6">
        <v>841.36</v>
      </c>
    </row>
    <row r="1897" spans="1:4">
      <c r="A1897" t="s">
        <v>727</v>
      </c>
      <c r="B1897" t="s">
        <v>719</v>
      </c>
      <c r="D1897" s="5">
        <v>4693.18</v>
      </c>
    </row>
    <row r="1898" spans="1:4">
      <c r="C1898" t="s">
        <v>6</v>
      </c>
      <c r="D1898" s="6">
        <v>1111.79</v>
      </c>
    </row>
    <row r="1899" spans="1:4">
      <c r="C1899" t="s">
        <v>7</v>
      </c>
      <c r="D1899" s="6">
        <v>3581.39</v>
      </c>
    </row>
    <row r="1900" spans="1:4">
      <c r="A1900" t="s">
        <v>728</v>
      </c>
      <c r="B1900" t="s">
        <v>719</v>
      </c>
      <c r="D1900" s="5">
        <v>2465.81</v>
      </c>
    </row>
    <row r="1901" spans="1:4">
      <c r="C1901" t="s">
        <v>6</v>
      </c>
      <c r="D1901" s="6">
        <v>562.64</v>
      </c>
    </row>
    <row r="1902" spans="1:4">
      <c r="C1902" t="s">
        <v>7</v>
      </c>
      <c r="D1902" s="6">
        <v>1903.17</v>
      </c>
    </row>
    <row r="1903" spans="1:4">
      <c r="A1903" t="s">
        <v>729</v>
      </c>
      <c r="B1903" t="s">
        <v>719</v>
      </c>
      <c r="D1903" s="5">
        <v>10543.25</v>
      </c>
    </row>
    <row r="1904" spans="1:4">
      <c r="C1904" t="s">
        <v>6</v>
      </c>
      <c r="D1904" s="6">
        <v>2503.12</v>
      </c>
    </row>
    <row r="1905" spans="1:4">
      <c r="C1905" t="s">
        <v>7</v>
      </c>
      <c r="D1905" s="6">
        <v>8040.13</v>
      </c>
    </row>
    <row r="1906" spans="1:4">
      <c r="A1906" t="s">
        <v>730</v>
      </c>
      <c r="B1906" t="s">
        <v>719</v>
      </c>
      <c r="D1906" s="5">
        <v>2946.81</v>
      </c>
    </row>
    <row r="1907" spans="1:4">
      <c r="C1907" t="s">
        <v>6</v>
      </c>
      <c r="D1907" s="6">
        <v>742.18999999999994</v>
      </c>
    </row>
    <row r="1908" spans="1:4">
      <c r="C1908" t="s">
        <v>7</v>
      </c>
      <c r="D1908" s="6">
        <v>2204.62</v>
      </c>
    </row>
    <row r="1909" spans="1:4">
      <c r="A1909" t="s">
        <v>731</v>
      </c>
      <c r="B1909" t="s">
        <v>719</v>
      </c>
      <c r="D1909" s="5">
        <v>689.39</v>
      </c>
    </row>
    <row r="1910" spans="1:4">
      <c r="C1910" t="s">
        <v>6</v>
      </c>
      <c r="D1910" s="6">
        <v>162.98000000000002</v>
      </c>
    </row>
    <row r="1911" spans="1:4">
      <c r="C1911" t="s">
        <v>7</v>
      </c>
      <c r="D1911" s="6">
        <v>526.41</v>
      </c>
    </row>
    <row r="1912" spans="1:4">
      <c r="A1912" t="s">
        <v>732</v>
      </c>
      <c r="B1912" t="s">
        <v>719</v>
      </c>
      <c r="D1912" s="5">
        <v>2010.13</v>
      </c>
    </row>
    <row r="1913" spans="1:4">
      <c r="C1913" t="s">
        <v>6</v>
      </c>
      <c r="D1913" s="6">
        <v>462.39</v>
      </c>
    </row>
    <row r="1914" spans="1:4">
      <c r="C1914" t="s">
        <v>7</v>
      </c>
      <c r="D1914" s="6">
        <v>1547.74</v>
      </c>
    </row>
    <row r="1915" spans="1:4">
      <c r="A1915" t="s">
        <v>733</v>
      </c>
      <c r="B1915" t="s">
        <v>719</v>
      </c>
      <c r="D1915" s="5">
        <v>484.89</v>
      </c>
    </row>
    <row r="1916" spans="1:4">
      <c r="C1916" t="s">
        <v>6</v>
      </c>
      <c r="D1916" s="6">
        <v>111.44999999999999</v>
      </c>
    </row>
    <row r="1917" spans="1:4">
      <c r="C1917" t="s">
        <v>7</v>
      </c>
      <c r="D1917" s="6">
        <v>373.44</v>
      </c>
    </row>
    <row r="1918" spans="1:4">
      <c r="A1918" t="s">
        <v>734</v>
      </c>
      <c r="B1918" t="s">
        <v>735</v>
      </c>
      <c r="D1918" s="5">
        <v>376438.04000000004</v>
      </c>
    </row>
    <row r="1919" spans="1:4">
      <c r="C1919" t="s">
        <v>6</v>
      </c>
      <c r="D1919" s="6">
        <v>44803.89</v>
      </c>
    </row>
    <row r="1920" spans="1:4">
      <c r="C1920" t="s">
        <v>7</v>
      </c>
      <c r="D1920" s="6">
        <v>331634.15000000002</v>
      </c>
    </row>
    <row r="1921" spans="1:4">
      <c r="A1921" t="s">
        <v>736</v>
      </c>
      <c r="B1921" t="s">
        <v>735</v>
      </c>
      <c r="D1921" s="5">
        <v>52329.32</v>
      </c>
    </row>
    <row r="1922" spans="1:4">
      <c r="C1922" t="s">
        <v>6</v>
      </c>
      <c r="D1922" s="6">
        <v>7800.43</v>
      </c>
    </row>
    <row r="1923" spans="1:4">
      <c r="C1923" t="s">
        <v>7</v>
      </c>
      <c r="D1923" s="6">
        <v>44528.89</v>
      </c>
    </row>
    <row r="1924" spans="1:4">
      <c r="A1924" t="s">
        <v>737</v>
      </c>
      <c r="B1924" t="s">
        <v>735</v>
      </c>
      <c r="D1924" s="5">
        <v>3207.1</v>
      </c>
    </row>
    <row r="1925" spans="1:4">
      <c r="C1925" t="s">
        <v>6</v>
      </c>
      <c r="D1925" s="6">
        <v>507.56000000000006</v>
      </c>
    </row>
    <row r="1926" spans="1:4">
      <c r="C1926" t="s">
        <v>7</v>
      </c>
      <c r="D1926" s="6">
        <v>2699.54</v>
      </c>
    </row>
    <row r="1927" spans="1:4">
      <c r="A1927" t="s">
        <v>738</v>
      </c>
      <c r="B1927" t="s">
        <v>735</v>
      </c>
      <c r="D1927" s="5">
        <v>17105.27</v>
      </c>
    </row>
    <row r="1928" spans="1:4">
      <c r="C1928" t="s">
        <v>6</v>
      </c>
      <c r="D1928" s="6">
        <v>2307.3000000000002</v>
      </c>
    </row>
    <row r="1929" spans="1:4">
      <c r="C1929" t="s">
        <v>7</v>
      </c>
      <c r="D1929" s="6">
        <v>14797.97</v>
      </c>
    </row>
    <row r="1930" spans="1:4">
      <c r="A1930" t="s">
        <v>739</v>
      </c>
      <c r="B1930" t="s">
        <v>735</v>
      </c>
      <c r="D1930" s="5">
        <v>915.21</v>
      </c>
    </row>
    <row r="1931" spans="1:4">
      <c r="C1931" t="s">
        <v>6</v>
      </c>
      <c r="D1931" s="6">
        <v>168.34</v>
      </c>
    </row>
    <row r="1932" spans="1:4">
      <c r="C1932" t="s">
        <v>7</v>
      </c>
      <c r="D1932" s="6">
        <v>746.87</v>
      </c>
    </row>
    <row r="1933" spans="1:4">
      <c r="A1933" t="s">
        <v>740</v>
      </c>
      <c r="B1933" t="s">
        <v>735</v>
      </c>
      <c r="D1933" s="5">
        <v>1663.02</v>
      </c>
    </row>
    <row r="1934" spans="1:4">
      <c r="C1934" t="s">
        <v>6</v>
      </c>
      <c r="D1934" s="6">
        <v>268.26</v>
      </c>
    </row>
    <row r="1935" spans="1:4">
      <c r="C1935" t="s">
        <v>7</v>
      </c>
      <c r="D1935" s="6">
        <v>1394.76</v>
      </c>
    </row>
    <row r="1936" spans="1:4">
      <c r="A1936" t="s">
        <v>741</v>
      </c>
      <c r="B1936" t="s">
        <v>735</v>
      </c>
      <c r="D1936" s="5">
        <v>480.7</v>
      </c>
    </row>
    <row r="1937" spans="1:4">
      <c r="C1937" t="s">
        <v>6</v>
      </c>
      <c r="D1937" s="6">
        <v>120.75999999999999</v>
      </c>
    </row>
    <row r="1938" spans="1:4">
      <c r="C1938" t="s">
        <v>7</v>
      </c>
      <c r="D1938" s="6">
        <v>359.94</v>
      </c>
    </row>
    <row r="1939" spans="1:4">
      <c r="A1939" t="s">
        <v>742</v>
      </c>
      <c r="B1939" t="s">
        <v>743</v>
      </c>
      <c r="D1939" s="5">
        <v>442656.75</v>
      </c>
    </row>
    <row r="1940" spans="1:4">
      <c r="C1940" t="s">
        <v>6</v>
      </c>
      <c r="D1940" s="6">
        <v>41798.100000000006</v>
      </c>
    </row>
    <row r="1941" spans="1:4">
      <c r="C1941" t="s">
        <v>7</v>
      </c>
      <c r="D1941" s="6">
        <v>400858.65</v>
      </c>
    </row>
    <row r="1942" spans="1:4">
      <c r="A1942" t="s">
        <v>744</v>
      </c>
      <c r="B1942" t="s">
        <v>743</v>
      </c>
      <c r="D1942" s="5">
        <v>27806.39</v>
      </c>
    </row>
    <row r="1943" spans="1:4">
      <c r="C1943" t="s">
        <v>6</v>
      </c>
      <c r="D1943" s="6">
        <v>3609.53</v>
      </c>
    </row>
    <row r="1944" spans="1:4">
      <c r="C1944" t="s">
        <v>7</v>
      </c>
      <c r="D1944" s="6">
        <v>24196.86</v>
      </c>
    </row>
    <row r="1945" spans="1:4">
      <c r="A1945" t="s">
        <v>745</v>
      </c>
      <c r="B1945" t="s">
        <v>743</v>
      </c>
      <c r="D1945" s="5">
        <v>7976.3200000000006</v>
      </c>
    </row>
    <row r="1946" spans="1:4">
      <c r="C1946" t="s">
        <v>6</v>
      </c>
      <c r="D1946" s="6">
        <v>984.51</v>
      </c>
    </row>
    <row r="1947" spans="1:4">
      <c r="C1947" t="s">
        <v>7</v>
      </c>
      <c r="D1947" s="6">
        <v>6991.81</v>
      </c>
    </row>
    <row r="1948" spans="1:4">
      <c r="A1948" t="s">
        <v>746</v>
      </c>
      <c r="B1948" t="s">
        <v>743</v>
      </c>
      <c r="D1948" s="5">
        <v>1962.16</v>
      </c>
    </row>
    <row r="1949" spans="1:4">
      <c r="C1949" t="s">
        <v>6</v>
      </c>
      <c r="D1949" s="6">
        <v>405.43</v>
      </c>
    </row>
    <row r="1950" spans="1:4">
      <c r="C1950" t="s">
        <v>7</v>
      </c>
      <c r="D1950" s="6">
        <v>1556.73</v>
      </c>
    </row>
    <row r="1951" spans="1:4">
      <c r="A1951" t="s">
        <v>747</v>
      </c>
      <c r="B1951" t="s">
        <v>743</v>
      </c>
      <c r="D1951" s="5">
        <v>2690.9500000000003</v>
      </c>
    </row>
    <row r="1952" spans="1:4">
      <c r="C1952" t="s">
        <v>6</v>
      </c>
      <c r="D1952" s="6">
        <v>405.34000000000003</v>
      </c>
    </row>
    <row r="1953" spans="1:4">
      <c r="C1953" t="s">
        <v>7</v>
      </c>
      <c r="D1953" s="6">
        <v>2285.61</v>
      </c>
    </row>
    <row r="1954" spans="1:4">
      <c r="A1954" t="s">
        <v>748</v>
      </c>
      <c r="B1954" t="s">
        <v>743</v>
      </c>
      <c r="D1954" s="5">
        <v>9089.4500000000007</v>
      </c>
    </row>
    <row r="1955" spans="1:4">
      <c r="C1955" t="s">
        <v>6</v>
      </c>
      <c r="D1955" s="6">
        <v>1094.32</v>
      </c>
    </row>
    <row r="1956" spans="1:4">
      <c r="C1956" t="s">
        <v>7</v>
      </c>
      <c r="D1956" s="6">
        <v>7995.13</v>
      </c>
    </row>
    <row r="1957" spans="1:4">
      <c r="A1957" t="s">
        <v>749</v>
      </c>
      <c r="B1957" t="s">
        <v>743</v>
      </c>
      <c r="D1957" s="5">
        <v>2788.17</v>
      </c>
    </row>
    <row r="1958" spans="1:4">
      <c r="C1958" t="s">
        <v>6</v>
      </c>
      <c r="D1958" s="6">
        <v>390.08000000000004</v>
      </c>
    </row>
    <row r="1959" spans="1:4">
      <c r="C1959" t="s">
        <v>7</v>
      </c>
      <c r="D1959" s="6">
        <v>2398.09</v>
      </c>
    </row>
    <row r="1960" spans="1:4">
      <c r="A1960" t="s">
        <v>750</v>
      </c>
      <c r="B1960" t="s">
        <v>743</v>
      </c>
      <c r="D1960" s="5">
        <v>5184.4399999999996</v>
      </c>
    </row>
    <row r="1961" spans="1:4">
      <c r="C1961" t="s">
        <v>6</v>
      </c>
      <c r="D1961" s="6">
        <v>680.71</v>
      </c>
    </row>
    <row r="1962" spans="1:4">
      <c r="C1962" t="s">
        <v>7</v>
      </c>
      <c r="D1962" s="6">
        <v>4503.7299999999996</v>
      </c>
    </row>
    <row r="1963" spans="1:4">
      <c r="A1963" t="s">
        <v>751</v>
      </c>
      <c r="B1963" t="s">
        <v>752</v>
      </c>
      <c r="D1963" s="5">
        <v>373646.85000000003</v>
      </c>
    </row>
    <row r="1964" spans="1:4">
      <c r="C1964" t="s">
        <v>6</v>
      </c>
      <c r="D1964" s="6">
        <v>56471.08</v>
      </c>
    </row>
    <row r="1965" spans="1:4">
      <c r="C1965" t="s">
        <v>7</v>
      </c>
      <c r="D1965" s="6">
        <v>317175.77</v>
      </c>
    </row>
    <row r="1966" spans="1:4">
      <c r="A1966" t="s">
        <v>753</v>
      </c>
      <c r="B1966" t="s">
        <v>752</v>
      </c>
      <c r="D1966" s="5">
        <v>46688.439999999995</v>
      </c>
    </row>
    <row r="1967" spans="1:4">
      <c r="C1967" t="s">
        <v>6</v>
      </c>
      <c r="D1967" s="6">
        <v>7320.17</v>
      </c>
    </row>
    <row r="1968" spans="1:4">
      <c r="C1968" t="s">
        <v>7</v>
      </c>
      <c r="D1968" s="6">
        <v>39368.269999999997</v>
      </c>
    </row>
    <row r="1969" spans="1:4">
      <c r="A1969" t="s">
        <v>754</v>
      </c>
      <c r="B1969" t="s">
        <v>752</v>
      </c>
      <c r="D1969" s="5">
        <v>9288</v>
      </c>
    </row>
    <row r="1970" spans="1:4">
      <c r="C1970" t="s">
        <v>6</v>
      </c>
      <c r="D1970" s="6">
        <v>1207.3800000000001</v>
      </c>
    </row>
    <row r="1971" spans="1:4">
      <c r="C1971" t="s">
        <v>7</v>
      </c>
      <c r="D1971" s="6">
        <v>8080.62</v>
      </c>
    </row>
    <row r="1972" spans="1:4">
      <c r="A1972" t="s">
        <v>755</v>
      </c>
      <c r="B1972" t="s">
        <v>752</v>
      </c>
      <c r="D1972" s="5">
        <v>1545.57</v>
      </c>
    </row>
    <row r="1973" spans="1:4">
      <c r="C1973" t="s">
        <v>6</v>
      </c>
      <c r="D1973" s="6">
        <v>272.28999999999996</v>
      </c>
    </row>
    <row r="1974" spans="1:4">
      <c r="C1974" t="s">
        <v>7</v>
      </c>
      <c r="D1974" s="6">
        <v>1273.28</v>
      </c>
    </row>
    <row r="1975" spans="1:4">
      <c r="A1975" t="s">
        <v>756</v>
      </c>
      <c r="B1975" t="s">
        <v>752</v>
      </c>
      <c r="D1975" s="5">
        <v>9235.7000000000007</v>
      </c>
    </row>
    <row r="1976" spans="1:4">
      <c r="C1976" t="s">
        <v>6</v>
      </c>
      <c r="D1976" s="6">
        <v>1357.5500000000002</v>
      </c>
    </row>
    <row r="1977" spans="1:4" ht="16" thickBot="1">
      <c r="A1977" s="2"/>
      <c r="B1977" s="2"/>
      <c r="C1977" s="2" t="s">
        <v>7</v>
      </c>
      <c r="D1977" s="7">
        <v>7878.15</v>
      </c>
    </row>
    <row r="1978" spans="1:4" ht="16" thickTop="1">
      <c r="A1978" s="9"/>
      <c r="B1978" s="9"/>
      <c r="C1978" s="11" t="s">
        <v>757</v>
      </c>
      <c r="D1978" s="12">
        <v>66524823.860000037</v>
      </c>
    </row>
    <row r="1979" spans="1:4">
      <c r="A1979" s="3"/>
      <c r="B1979" s="3"/>
      <c r="C1979" s="3" t="s">
        <v>758</v>
      </c>
      <c r="D1979" s="8">
        <v>12913782.430000011</v>
      </c>
    </row>
    <row r="1980" spans="1:4">
      <c r="A1980" s="3"/>
      <c r="B1980" s="3"/>
      <c r="C1980" s="3" t="s">
        <v>7</v>
      </c>
      <c r="D1980" s="8">
        <v>53611041.430000052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80"/>
  <sheetViews>
    <sheetView workbookViewId="0">
      <selection activeCell="H8" sqref="H8"/>
    </sheetView>
  </sheetViews>
  <sheetFormatPr baseColWidth="10" defaultColWidth="8.83203125" defaultRowHeight="15"/>
  <cols>
    <col min="1" max="1" width="35.5" bestFit="1" customWidth="1"/>
    <col min="2" max="2" width="12.33203125" bestFit="1" customWidth="1"/>
    <col min="3" max="3" width="16.5" bestFit="1" customWidth="1"/>
    <col min="4" max="4" width="23.33203125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43040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764</v>
      </c>
    </row>
    <row r="4" spans="1:4">
      <c r="A4" t="s">
        <v>4</v>
      </c>
      <c r="B4" t="s">
        <v>5</v>
      </c>
      <c r="D4" s="5">
        <v>323510.93999999994</v>
      </c>
    </row>
    <row r="5" spans="1:4">
      <c r="C5" t="s">
        <v>6</v>
      </c>
      <c r="D5" s="6">
        <v>44139.86</v>
      </c>
    </row>
    <row r="6" spans="1:4">
      <c r="C6" t="s">
        <v>7</v>
      </c>
      <c r="D6" s="6">
        <v>279371.07999999996</v>
      </c>
    </row>
    <row r="7" spans="1:4">
      <c r="A7" t="s">
        <v>8</v>
      </c>
      <c r="B7" t="s">
        <v>5</v>
      </c>
      <c r="D7" s="5">
        <v>42455.06</v>
      </c>
    </row>
    <row r="8" spans="1:4">
      <c r="C8" t="s">
        <v>6</v>
      </c>
      <c r="D8" s="6">
        <v>6099.91</v>
      </c>
    </row>
    <row r="9" spans="1:4">
      <c r="C9" t="s">
        <v>7</v>
      </c>
      <c r="D9" s="6">
        <v>36355.15</v>
      </c>
    </row>
    <row r="10" spans="1:4">
      <c r="A10" t="s">
        <v>9</v>
      </c>
      <c r="B10" t="s">
        <v>5</v>
      </c>
      <c r="D10" s="5">
        <v>18104.29</v>
      </c>
    </row>
    <row r="11" spans="1:4">
      <c r="C11" t="s">
        <v>6</v>
      </c>
      <c r="D11" s="6">
        <v>2646.1</v>
      </c>
    </row>
    <row r="12" spans="1:4">
      <c r="C12" t="s">
        <v>7</v>
      </c>
      <c r="D12" s="6">
        <v>15458.19</v>
      </c>
    </row>
    <row r="13" spans="1:4">
      <c r="A13" t="s">
        <v>10</v>
      </c>
      <c r="B13" t="s">
        <v>5</v>
      </c>
      <c r="D13" s="5">
        <v>6005.7999999999993</v>
      </c>
    </row>
    <row r="14" spans="1:4">
      <c r="C14" t="s">
        <v>6</v>
      </c>
      <c r="D14" s="6">
        <v>1007.69</v>
      </c>
    </row>
    <row r="15" spans="1:4">
      <c r="C15" t="s">
        <v>7</v>
      </c>
      <c r="D15" s="6">
        <v>4998.1099999999997</v>
      </c>
    </row>
    <row r="16" spans="1:4">
      <c r="A16" t="s">
        <v>11</v>
      </c>
      <c r="B16" t="s">
        <v>5</v>
      </c>
      <c r="D16" s="5">
        <v>3858.1600000000003</v>
      </c>
    </row>
    <row r="17" spans="1:4">
      <c r="C17" t="s">
        <v>6</v>
      </c>
      <c r="D17" s="6">
        <v>603.4</v>
      </c>
    </row>
    <row r="18" spans="1:4">
      <c r="C18" t="s">
        <v>7</v>
      </c>
      <c r="D18" s="6">
        <v>3254.76</v>
      </c>
    </row>
    <row r="19" spans="1:4">
      <c r="A19" t="s">
        <v>12</v>
      </c>
      <c r="B19" t="s">
        <v>13</v>
      </c>
      <c r="D19" s="5">
        <v>1142360.7</v>
      </c>
    </row>
    <row r="20" spans="1:4">
      <c r="C20" t="s">
        <v>6</v>
      </c>
      <c r="D20" s="6">
        <v>226798.19</v>
      </c>
    </row>
    <row r="21" spans="1:4">
      <c r="C21" t="s">
        <v>7</v>
      </c>
      <c r="D21" s="6">
        <v>915562.51</v>
      </c>
    </row>
    <row r="22" spans="1:4">
      <c r="A22" t="s">
        <v>14</v>
      </c>
      <c r="B22" t="s">
        <v>13</v>
      </c>
      <c r="D22" s="5">
        <v>1396024.75</v>
      </c>
    </row>
    <row r="23" spans="1:4">
      <c r="C23" t="s">
        <v>6</v>
      </c>
      <c r="D23" s="6">
        <v>415386.68999999994</v>
      </c>
    </row>
    <row r="24" spans="1:4">
      <c r="C24" t="s">
        <v>7</v>
      </c>
      <c r="D24" s="6">
        <v>980638.06</v>
      </c>
    </row>
    <row r="25" spans="1:4">
      <c r="A25" t="s">
        <v>15</v>
      </c>
      <c r="B25" t="s">
        <v>13</v>
      </c>
      <c r="D25" s="5">
        <v>83275.59</v>
      </c>
    </row>
    <row r="26" spans="1:4">
      <c r="C26" t="s">
        <v>6</v>
      </c>
      <c r="D26" s="6">
        <v>26089.19</v>
      </c>
    </row>
    <row r="27" spans="1:4">
      <c r="C27" t="s">
        <v>7</v>
      </c>
      <c r="D27" s="6">
        <v>57186.400000000001</v>
      </c>
    </row>
    <row r="28" spans="1:4">
      <c r="A28" t="s">
        <v>16</v>
      </c>
      <c r="B28" t="s">
        <v>13</v>
      </c>
      <c r="D28" s="5">
        <v>8500.56</v>
      </c>
    </row>
    <row r="29" spans="1:4">
      <c r="C29" t="s">
        <v>6</v>
      </c>
      <c r="D29" s="6">
        <v>2624.98</v>
      </c>
    </row>
    <row r="30" spans="1:4">
      <c r="C30" t="s">
        <v>7</v>
      </c>
      <c r="D30" s="6">
        <v>5875.58</v>
      </c>
    </row>
    <row r="31" spans="1:4">
      <c r="A31" t="s">
        <v>17</v>
      </c>
      <c r="B31" t="s">
        <v>13</v>
      </c>
      <c r="D31" s="5">
        <v>6138.2300000000005</v>
      </c>
    </row>
    <row r="32" spans="1:4">
      <c r="C32" t="s">
        <v>6</v>
      </c>
      <c r="D32" s="6">
        <v>2067.8500000000004</v>
      </c>
    </row>
    <row r="33" spans="1:4">
      <c r="C33" t="s">
        <v>7</v>
      </c>
      <c r="D33" s="6">
        <v>4070.38</v>
      </c>
    </row>
    <row r="34" spans="1:4">
      <c r="A34" t="s">
        <v>18</v>
      </c>
      <c r="B34" t="s">
        <v>13</v>
      </c>
      <c r="D34" s="5">
        <v>28474</v>
      </c>
    </row>
    <row r="35" spans="1:4">
      <c r="C35" t="s">
        <v>6</v>
      </c>
      <c r="D35" s="6">
        <v>9880.880000000001</v>
      </c>
    </row>
    <row r="36" spans="1:4">
      <c r="C36" t="s">
        <v>7</v>
      </c>
      <c r="D36" s="6">
        <v>18593.12</v>
      </c>
    </row>
    <row r="37" spans="1:4">
      <c r="A37" t="s">
        <v>19</v>
      </c>
      <c r="B37" t="s">
        <v>13</v>
      </c>
      <c r="D37" s="5">
        <v>6886.86</v>
      </c>
    </row>
    <row r="38" spans="1:4">
      <c r="C38" t="s">
        <v>6</v>
      </c>
      <c r="D38" s="6">
        <v>2112.9499999999998</v>
      </c>
    </row>
    <row r="39" spans="1:4">
      <c r="C39" t="s">
        <v>7</v>
      </c>
      <c r="D39" s="6">
        <v>4773.91</v>
      </c>
    </row>
    <row r="40" spans="1:4">
      <c r="A40" t="s">
        <v>20</v>
      </c>
      <c r="B40" t="s">
        <v>13</v>
      </c>
      <c r="D40" s="5">
        <v>20278.11</v>
      </c>
    </row>
    <row r="41" spans="1:4">
      <c r="C41" t="s">
        <v>6</v>
      </c>
      <c r="D41" s="6">
        <v>6350.67</v>
      </c>
    </row>
    <row r="42" spans="1:4">
      <c r="C42" t="s">
        <v>7</v>
      </c>
      <c r="D42" s="6">
        <v>13927.44</v>
      </c>
    </row>
    <row r="43" spans="1:4">
      <c r="A43" t="s">
        <v>21</v>
      </c>
      <c r="B43" t="s">
        <v>22</v>
      </c>
      <c r="D43" s="5">
        <v>429418.53</v>
      </c>
    </row>
    <row r="44" spans="1:4">
      <c r="C44" t="s">
        <v>6</v>
      </c>
      <c r="D44" s="6">
        <v>77670.84</v>
      </c>
    </row>
    <row r="45" spans="1:4">
      <c r="C45" t="s">
        <v>7</v>
      </c>
      <c r="D45" s="6">
        <v>351747.69</v>
      </c>
    </row>
    <row r="46" spans="1:4">
      <c r="A46" t="s">
        <v>23</v>
      </c>
      <c r="B46" t="s">
        <v>22</v>
      </c>
      <c r="D46" s="5">
        <v>239144.75999999998</v>
      </c>
    </row>
    <row r="47" spans="1:4">
      <c r="C47" t="s">
        <v>6</v>
      </c>
      <c r="D47" s="6">
        <v>68826.399999999994</v>
      </c>
    </row>
    <row r="48" spans="1:4">
      <c r="C48" t="s">
        <v>7</v>
      </c>
      <c r="D48" s="6">
        <v>170318.36</v>
      </c>
    </row>
    <row r="49" spans="1:4">
      <c r="A49" t="s">
        <v>24</v>
      </c>
      <c r="B49" t="s">
        <v>22</v>
      </c>
      <c r="D49" s="5">
        <v>1278.4099999999999</v>
      </c>
    </row>
    <row r="50" spans="1:4">
      <c r="C50" t="s">
        <v>6</v>
      </c>
      <c r="D50" s="6">
        <v>377.75</v>
      </c>
    </row>
    <row r="51" spans="1:4">
      <c r="C51" t="s">
        <v>7</v>
      </c>
      <c r="D51" s="6">
        <v>900.66</v>
      </c>
    </row>
    <row r="52" spans="1:4">
      <c r="A52" t="s">
        <v>25</v>
      </c>
      <c r="B52" t="s">
        <v>22</v>
      </c>
      <c r="D52" s="5">
        <v>2826.11</v>
      </c>
    </row>
    <row r="53" spans="1:4">
      <c r="C53" t="s">
        <v>6</v>
      </c>
      <c r="D53" s="6">
        <v>877.8900000000001</v>
      </c>
    </row>
    <row r="54" spans="1:4">
      <c r="C54" t="s">
        <v>7</v>
      </c>
      <c r="D54" s="6">
        <v>1948.22</v>
      </c>
    </row>
    <row r="55" spans="1:4">
      <c r="A55" t="s">
        <v>26</v>
      </c>
      <c r="B55" t="s">
        <v>22</v>
      </c>
      <c r="D55" s="5">
        <v>2080.66</v>
      </c>
    </row>
    <row r="56" spans="1:4">
      <c r="C56" t="s">
        <v>6</v>
      </c>
      <c r="D56" s="6">
        <v>681.34</v>
      </c>
    </row>
    <row r="57" spans="1:4">
      <c r="C57" t="s">
        <v>7</v>
      </c>
      <c r="D57" s="6">
        <v>1399.32</v>
      </c>
    </row>
    <row r="58" spans="1:4">
      <c r="A58" t="s">
        <v>27</v>
      </c>
      <c r="B58" t="s">
        <v>22</v>
      </c>
      <c r="D58" s="5">
        <v>11322.560000000001</v>
      </c>
    </row>
    <row r="59" spans="1:4">
      <c r="C59" t="s">
        <v>6</v>
      </c>
      <c r="D59" s="6">
        <v>3197.25</v>
      </c>
    </row>
    <row r="60" spans="1:4">
      <c r="C60" t="s">
        <v>7</v>
      </c>
      <c r="D60" s="6">
        <v>8125.31</v>
      </c>
    </row>
    <row r="61" spans="1:4">
      <c r="A61" t="s">
        <v>28</v>
      </c>
      <c r="B61" t="s">
        <v>22</v>
      </c>
      <c r="D61" s="5">
        <v>982.52</v>
      </c>
    </row>
    <row r="62" spans="1:4">
      <c r="C62" t="s">
        <v>6</v>
      </c>
      <c r="D62" s="6">
        <v>298.32</v>
      </c>
    </row>
    <row r="63" spans="1:4">
      <c r="C63" t="s">
        <v>7</v>
      </c>
      <c r="D63" s="6">
        <v>684.2</v>
      </c>
    </row>
    <row r="64" spans="1:4">
      <c r="A64" t="s">
        <v>29</v>
      </c>
      <c r="B64" t="s">
        <v>30</v>
      </c>
      <c r="D64" s="5">
        <v>251624.95999999999</v>
      </c>
    </row>
    <row r="65" spans="1:4">
      <c r="C65" t="s">
        <v>6</v>
      </c>
      <c r="D65" s="6">
        <v>12352.08</v>
      </c>
    </row>
    <row r="66" spans="1:4">
      <c r="C66" t="s">
        <v>7</v>
      </c>
      <c r="D66" s="6">
        <v>239272.88</v>
      </c>
    </row>
    <row r="67" spans="1:4">
      <c r="A67" t="s">
        <v>31</v>
      </c>
      <c r="B67" t="s">
        <v>30</v>
      </c>
      <c r="D67" s="5">
        <v>1057.1100000000001</v>
      </c>
    </row>
    <row r="68" spans="1:4">
      <c r="C68" t="s">
        <v>6</v>
      </c>
      <c r="D68" s="6">
        <v>133.25</v>
      </c>
    </row>
    <row r="69" spans="1:4">
      <c r="C69" t="s">
        <v>7</v>
      </c>
      <c r="D69" s="6">
        <v>923.86</v>
      </c>
    </row>
    <row r="70" spans="1:4">
      <c r="A70" t="s">
        <v>32</v>
      </c>
      <c r="B70" t="s">
        <v>30</v>
      </c>
      <c r="D70" s="5">
        <v>3388.08</v>
      </c>
    </row>
    <row r="71" spans="1:4">
      <c r="C71" t="s">
        <v>6</v>
      </c>
      <c r="D71" s="6">
        <v>380.71000000000004</v>
      </c>
    </row>
    <row r="72" spans="1:4">
      <c r="C72" t="s">
        <v>7</v>
      </c>
      <c r="D72" s="6">
        <v>3007.37</v>
      </c>
    </row>
    <row r="73" spans="1:4">
      <c r="A73" t="s">
        <v>33</v>
      </c>
      <c r="B73" t="s">
        <v>30</v>
      </c>
      <c r="D73" s="5">
        <v>1590.47</v>
      </c>
    </row>
    <row r="74" spans="1:4">
      <c r="C74" t="s">
        <v>6</v>
      </c>
      <c r="D74" s="6">
        <v>245.27</v>
      </c>
    </row>
    <row r="75" spans="1:4">
      <c r="C75" t="s">
        <v>7</v>
      </c>
      <c r="D75" s="6">
        <v>1345.2</v>
      </c>
    </row>
    <row r="76" spans="1:4">
      <c r="A76" t="s">
        <v>34</v>
      </c>
      <c r="B76" t="s">
        <v>30</v>
      </c>
      <c r="D76" s="5">
        <v>10089.959999999999</v>
      </c>
    </row>
    <row r="77" spans="1:4">
      <c r="C77" t="s">
        <v>6</v>
      </c>
      <c r="D77" s="6">
        <v>1133.57</v>
      </c>
    </row>
    <row r="78" spans="1:4">
      <c r="C78" t="s">
        <v>7</v>
      </c>
      <c r="D78" s="6">
        <v>8956.39</v>
      </c>
    </row>
    <row r="79" spans="1:4">
      <c r="A79" t="s">
        <v>35</v>
      </c>
      <c r="B79" t="s">
        <v>30</v>
      </c>
      <c r="D79" s="5">
        <v>5461.99</v>
      </c>
    </row>
    <row r="80" spans="1:4">
      <c r="C80" t="s">
        <v>6</v>
      </c>
      <c r="D80" s="6">
        <v>583.71</v>
      </c>
    </row>
    <row r="81" spans="1:4">
      <c r="C81" t="s">
        <v>7</v>
      </c>
      <c r="D81" s="6">
        <v>4878.28</v>
      </c>
    </row>
    <row r="82" spans="1:4">
      <c r="A82" t="s">
        <v>36</v>
      </c>
      <c r="B82" t="s">
        <v>30</v>
      </c>
      <c r="D82" s="5">
        <v>5010.2</v>
      </c>
    </row>
    <row r="83" spans="1:4">
      <c r="C83" t="s">
        <v>6</v>
      </c>
      <c r="D83" s="6">
        <v>518.47</v>
      </c>
    </row>
    <row r="84" spans="1:4">
      <c r="C84" t="s">
        <v>7</v>
      </c>
      <c r="D84" s="6">
        <v>4491.7299999999996</v>
      </c>
    </row>
    <row r="85" spans="1:4">
      <c r="A85" t="s">
        <v>37</v>
      </c>
      <c r="B85" t="s">
        <v>38</v>
      </c>
      <c r="D85" s="5">
        <v>155386.6</v>
      </c>
    </row>
    <row r="86" spans="1:4">
      <c r="C86" t="s">
        <v>6</v>
      </c>
      <c r="D86" s="6">
        <v>16657.05</v>
      </c>
    </row>
    <row r="87" spans="1:4">
      <c r="C87" t="s">
        <v>7</v>
      </c>
      <c r="D87" s="6">
        <v>138729.55000000002</v>
      </c>
    </row>
    <row r="88" spans="1:4">
      <c r="A88" t="s">
        <v>39</v>
      </c>
      <c r="B88" t="s">
        <v>38</v>
      </c>
      <c r="D88" s="5">
        <v>28305.95</v>
      </c>
    </row>
    <row r="89" spans="1:4">
      <c r="C89" t="s">
        <v>6</v>
      </c>
      <c r="D89" s="6">
        <v>4262.46</v>
      </c>
    </row>
    <row r="90" spans="1:4">
      <c r="C90" t="s">
        <v>7</v>
      </c>
      <c r="D90" s="6">
        <v>24043.49</v>
      </c>
    </row>
    <row r="91" spans="1:4">
      <c r="A91" t="s">
        <v>40</v>
      </c>
      <c r="B91" t="s">
        <v>38</v>
      </c>
      <c r="D91" s="5">
        <v>8247.89</v>
      </c>
    </row>
    <row r="92" spans="1:4">
      <c r="C92" t="s">
        <v>6</v>
      </c>
      <c r="D92" s="6">
        <v>1270.6400000000001</v>
      </c>
    </row>
    <row r="93" spans="1:4">
      <c r="C93" t="s">
        <v>7</v>
      </c>
      <c r="D93" s="6">
        <v>6977.25</v>
      </c>
    </row>
    <row r="94" spans="1:4">
      <c r="A94" t="s">
        <v>41</v>
      </c>
      <c r="B94" t="s">
        <v>38</v>
      </c>
      <c r="D94" s="5">
        <v>1115.23</v>
      </c>
    </row>
    <row r="95" spans="1:4">
      <c r="C95" t="s">
        <v>6</v>
      </c>
      <c r="D95" s="6">
        <v>222.3</v>
      </c>
    </row>
    <row r="96" spans="1:4">
      <c r="C96" t="s">
        <v>7</v>
      </c>
      <c r="D96" s="6">
        <v>892.93</v>
      </c>
    </row>
    <row r="97" spans="1:4">
      <c r="A97" t="s">
        <v>42</v>
      </c>
      <c r="B97" t="s">
        <v>43</v>
      </c>
      <c r="D97" s="5">
        <v>402653.13</v>
      </c>
    </row>
    <row r="98" spans="1:4">
      <c r="C98" t="s">
        <v>6</v>
      </c>
      <c r="D98" s="6">
        <v>52965.71</v>
      </c>
    </row>
    <row r="99" spans="1:4">
      <c r="C99" t="s">
        <v>7</v>
      </c>
      <c r="D99" s="6">
        <v>349687.42</v>
      </c>
    </row>
    <row r="100" spans="1:4">
      <c r="A100" t="s">
        <v>44</v>
      </c>
      <c r="B100" t="s">
        <v>43</v>
      </c>
      <c r="D100" s="5">
        <v>86539.23</v>
      </c>
    </row>
    <row r="101" spans="1:4">
      <c r="C101" t="s">
        <v>6</v>
      </c>
      <c r="D101" s="6">
        <v>25495.05</v>
      </c>
    </row>
    <row r="102" spans="1:4">
      <c r="C102" t="s">
        <v>7</v>
      </c>
      <c r="D102" s="6">
        <v>61044.18</v>
      </c>
    </row>
    <row r="103" spans="1:4">
      <c r="A103" t="s">
        <v>45</v>
      </c>
      <c r="B103" t="s">
        <v>43</v>
      </c>
      <c r="D103" s="5">
        <v>2594.0099999999998</v>
      </c>
    </row>
    <row r="104" spans="1:4">
      <c r="C104" t="s">
        <v>6</v>
      </c>
      <c r="D104" s="6">
        <v>750.16</v>
      </c>
    </row>
    <row r="105" spans="1:4">
      <c r="C105" t="s">
        <v>7</v>
      </c>
      <c r="D105" s="6">
        <v>1843.85</v>
      </c>
    </row>
    <row r="106" spans="1:4">
      <c r="A106" t="s">
        <v>46</v>
      </c>
      <c r="B106" t="s">
        <v>43</v>
      </c>
      <c r="D106" s="5">
        <v>5212.3599999999997</v>
      </c>
    </row>
    <row r="107" spans="1:4">
      <c r="C107" t="s">
        <v>6</v>
      </c>
      <c r="D107" s="6">
        <v>1509.2</v>
      </c>
    </row>
    <row r="108" spans="1:4">
      <c r="C108" t="s">
        <v>7</v>
      </c>
      <c r="D108" s="6">
        <v>3703.16</v>
      </c>
    </row>
    <row r="109" spans="1:4">
      <c r="A109" t="s">
        <v>47</v>
      </c>
      <c r="B109" t="s">
        <v>43</v>
      </c>
      <c r="D109" s="5">
        <v>8362.25</v>
      </c>
    </row>
    <row r="110" spans="1:4">
      <c r="C110" t="s">
        <v>6</v>
      </c>
      <c r="D110" s="6">
        <v>2486.67</v>
      </c>
    </row>
    <row r="111" spans="1:4">
      <c r="C111" t="s">
        <v>7</v>
      </c>
      <c r="D111" s="6">
        <v>5875.58</v>
      </c>
    </row>
    <row r="112" spans="1:4">
      <c r="A112" t="s">
        <v>48</v>
      </c>
      <c r="B112" t="s">
        <v>43</v>
      </c>
      <c r="D112" s="5">
        <v>665.73</v>
      </c>
    </row>
    <row r="113" spans="1:4">
      <c r="C113" t="s">
        <v>6</v>
      </c>
      <c r="D113" s="6">
        <v>213.47</v>
      </c>
    </row>
    <row r="114" spans="1:4">
      <c r="C114" t="s">
        <v>7</v>
      </c>
      <c r="D114" s="6">
        <v>452.26</v>
      </c>
    </row>
    <row r="115" spans="1:4">
      <c r="A115" t="s">
        <v>49</v>
      </c>
      <c r="B115" t="s">
        <v>43</v>
      </c>
      <c r="D115" s="5">
        <v>18154.3</v>
      </c>
    </row>
    <row r="116" spans="1:4">
      <c r="C116" t="s">
        <v>6</v>
      </c>
      <c r="D116" s="6">
        <v>7071.87</v>
      </c>
    </row>
    <row r="117" spans="1:4">
      <c r="C117" t="s">
        <v>7</v>
      </c>
      <c r="D117" s="6">
        <v>11082.43</v>
      </c>
    </row>
    <row r="118" spans="1:4">
      <c r="A118" t="s">
        <v>50</v>
      </c>
      <c r="B118" t="s">
        <v>43</v>
      </c>
      <c r="D118" s="5">
        <v>127644.22</v>
      </c>
    </row>
    <row r="119" spans="1:4">
      <c r="C119" t="s">
        <v>6</v>
      </c>
      <c r="D119" s="6">
        <v>36677.11</v>
      </c>
    </row>
    <row r="120" spans="1:4">
      <c r="C120" t="s">
        <v>7</v>
      </c>
      <c r="D120" s="6">
        <v>90967.11</v>
      </c>
    </row>
    <row r="121" spans="1:4">
      <c r="A121" t="s">
        <v>51</v>
      </c>
      <c r="B121" t="s">
        <v>52</v>
      </c>
      <c r="D121" s="5">
        <v>194003.96</v>
      </c>
    </row>
    <row r="122" spans="1:4">
      <c r="C122" t="s">
        <v>6</v>
      </c>
      <c r="D122" s="6">
        <v>28756.240000000002</v>
      </c>
    </row>
    <row r="123" spans="1:4">
      <c r="C123" t="s">
        <v>7</v>
      </c>
      <c r="D123" s="6">
        <v>165247.72</v>
      </c>
    </row>
    <row r="124" spans="1:4">
      <c r="A124" t="s">
        <v>53</v>
      </c>
      <c r="B124" t="s">
        <v>52</v>
      </c>
      <c r="D124" s="5">
        <v>4136.9400000000005</v>
      </c>
    </row>
    <row r="125" spans="1:4">
      <c r="C125" t="s">
        <v>6</v>
      </c>
      <c r="D125" s="6">
        <v>1032.9299999999998</v>
      </c>
    </row>
    <row r="126" spans="1:4">
      <c r="C126" t="s">
        <v>7</v>
      </c>
      <c r="D126" s="6">
        <v>3104.01</v>
      </c>
    </row>
    <row r="127" spans="1:4">
      <c r="A127" t="s">
        <v>54</v>
      </c>
      <c r="B127" t="s">
        <v>55</v>
      </c>
      <c r="D127" s="5">
        <v>321459.98999999993</v>
      </c>
    </row>
    <row r="128" spans="1:4">
      <c r="C128" t="s">
        <v>6</v>
      </c>
      <c r="D128" s="6">
        <v>31736.219999999998</v>
      </c>
    </row>
    <row r="129" spans="1:4">
      <c r="C129" t="s">
        <v>7</v>
      </c>
      <c r="D129" s="6">
        <v>289723.76999999996</v>
      </c>
    </row>
    <row r="130" spans="1:4">
      <c r="A130" t="s">
        <v>56</v>
      </c>
      <c r="B130" t="s">
        <v>55</v>
      </c>
      <c r="D130" s="5">
        <v>12867.310000000001</v>
      </c>
    </row>
    <row r="131" spans="1:4">
      <c r="C131" t="s">
        <v>6</v>
      </c>
      <c r="D131" s="6">
        <v>1684.38</v>
      </c>
    </row>
    <row r="132" spans="1:4">
      <c r="C132" t="s">
        <v>7</v>
      </c>
      <c r="D132" s="6">
        <v>11182.93</v>
      </c>
    </row>
    <row r="133" spans="1:4">
      <c r="A133" t="s">
        <v>57</v>
      </c>
      <c r="B133" t="s">
        <v>55</v>
      </c>
      <c r="D133" s="5">
        <v>2745.13</v>
      </c>
    </row>
    <row r="134" spans="1:4">
      <c r="C134" t="s">
        <v>6</v>
      </c>
      <c r="D134" s="6">
        <v>414.23</v>
      </c>
    </row>
    <row r="135" spans="1:4">
      <c r="C135" t="s">
        <v>7</v>
      </c>
      <c r="D135" s="6">
        <v>2330.9</v>
      </c>
    </row>
    <row r="136" spans="1:4">
      <c r="A136" t="s">
        <v>58</v>
      </c>
      <c r="B136" t="s">
        <v>55</v>
      </c>
      <c r="D136" s="5">
        <v>2738.0699999999997</v>
      </c>
    </row>
    <row r="137" spans="1:4">
      <c r="C137" t="s">
        <v>6</v>
      </c>
      <c r="D137" s="6">
        <v>376.24</v>
      </c>
    </row>
    <row r="138" spans="1:4">
      <c r="C138" t="s">
        <v>7</v>
      </c>
      <c r="D138" s="6">
        <v>2361.83</v>
      </c>
    </row>
    <row r="139" spans="1:4">
      <c r="A139" t="s">
        <v>59</v>
      </c>
      <c r="B139" t="s">
        <v>55</v>
      </c>
      <c r="D139" s="5">
        <v>9050.89</v>
      </c>
    </row>
    <row r="140" spans="1:4">
      <c r="C140" t="s">
        <v>6</v>
      </c>
      <c r="D140" s="6">
        <v>1180.71</v>
      </c>
    </row>
    <row r="141" spans="1:4">
      <c r="C141" t="s">
        <v>7</v>
      </c>
      <c r="D141" s="6">
        <v>7870.18</v>
      </c>
    </row>
    <row r="142" spans="1:4">
      <c r="A142" t="s">
        <v>60</v>
      </c>
      <c r="B142" t="s">
        <v>55</v>
      </c>
      <c r="D142" s="5">
        <v>633.44999999999993</v>
      </c>
    </row>
    <row r="143" spans="1:4">
      <c r="C143" t="s">
        <v>6</v>
      </c>
      <c r="D143" s="6">
        <v>96.14</v>
      </c>
    </row>
    <row r="144" spans="1:4">
      <c r="C144" t="s">
        <v>7</v>
      </c>
      <c r="D144" s="6">
        <v>537.30999999999995</v>
      </c>
    </row>
    <row r="145" spans="1:4">
      <c r="A145" t="s">
        <v>61</v>
      </c>
      <c r="B145" t="s">
        <v>62</v>
      </c>
      <c r="D145" s="5">
        <v>396339.76</v>
      </c>
    </row>
    <row r="146" spans="1:4">
      <c r="C146" t="s">
        <v>6</v>
      </c>
      <c r="D146" s="6">
        <v>51148.74</v>
      </c>
    </row>
    <row r="147" spans="1:4">
      <c r="C147" t="s">
        <v>7</v>
      </c>
      <c r="D147" s="6">
        <v>345191.02</v>
      </c>
    </row>
    <row r="148" spans="1:4">
      <c r="A148" t="s">
        <v>63</v>
      </c>
      <c r="B148" t="s">
        <v>62</v>
      </c>
      <c r="D148" s="5">
        <v>82035.75</v>
      </c>
    </row>
    <row r="149" spans="1:4">
      <c r="C149" t="s">
        <v>6</v>
      </c>
      <c r="D149" s="6">
        <v>11428.29</v>
      </c>
    </row>
    <row r="150" spans="1:4">
      <c r="C150" t="s">
        <v>7</v>
      </c>
      <c r="D150" s="6">
        <v>70607.460000000006</v>
      </c>
    </row>
    <row r="151" spans="1:4">
      <c r="A151" t="s">
        <v>64</v>
      </c>
      <c r="B151" t="s">
        <v>62</v>
      </c>
      <c r="D151" s="5">
        <v>5892.9599999999991</v>
      </c>
    </row>
    <row r="152" spans="1:4">
      <c r="C152" t="s">
        <v>6</v>
      </c>
      <c r="D152" s="6">
        <v>825.27</v>
      </c>
    </row>
    <row r="153" spans="1:4">
      <c r="C153" t="s">
        <v>7</v>
      </c>
      <c r="D153" s="6">
        <v>5067.6899999999996</v>
      </c>
    </row>
    <row r="154" spans="1:4">
      <c r="A154" t="s">
        <v>65</v>
      </c>
      <c r="B154" t="s">
        <v>62</v>
      </c>
      <c r="D154" s="5">
        <v>468.95000000000005</v>
      </c>
    </row>
    <row r="155" spans="1:4">
      <c r="C155" t="s">
        <v>6</v>
      </c>
      <c r="D155" s="6">
        <v>82.4</v>
      </c>
    </row>
    <row r="156" spans="1:4">
      <c r="C156" t="s">
        <v>7</v>
      </c>
      <c r="D156" s="6">
        <v>386.55</v>
      </c>
    </row>
    <row r="157" spans="1:4">
      <c r="A157" t="s">
        <v>66</v>
      </c>
      <c r="B157" t="s">
        <v>62</v>
      </c>
      <c r="D157" s="5">
        <v>3893.61</v>
      </c>
    </row>
    <row r="158" spans="1:4">
      <c r="C158" t="s">
        <v>6</v>
      </c>
      <c r="D158" s="6">
        <v>565.40000000000009</v>
      </c>
    </row>
    <row r="159" spans="1:4">
      <c r="C159" t="s">
        <v>7</v>
      </c>
      <c r="D159" s="6">
        <v>3328.21</v>
      </c>
    </row>
    <row r="160" spans="1:4">
      <c r="A160" t="s">
        <v>67</v>
      </c>
      <c r="B160" t="s">
        <v>62</v>
      </c>
      <c r="D160" s="5">
        <v>4714.68</v>
      </c>
    </row>
    <row r="161" spans="1:4">
      <c r="C161" t="s">
        <v>6</v>
      </c>
      <c r="D161" s="6">
        <v>659.76</v>
      </c>
    </row>
    <row r="162" spans="1:4">
      <c r="C162" t="s">
        <v>7</v>
      </c>
      <c r="D162" s="6">
        <v>4054.92</v>
      </c>
    </row>
    <row r="163" spans="1:4">
      <c r="A163" t="s">
        <v>68</v>
      </c>
      <c r="B163" t="s">
        <v>69</v>
      </c>
      <c r="D163" s="5">
        <v>406925.64999999997</v>
      </c>
    </row>
    <row r="164" spans="1:4">
      <c r="C164" t="s">
        <v>6</v>
      </c>
      <c r="D164" s="6">
        <v>78474.929999999993</v>
      </c>
    </row>
    <row r="165" spans="1:4">
      <c r="C165" t="s">
        <v>7</v>
      </c>
      <c r="D165" s="6">
        <v>328450.71999999997</v>
      </c>
    </row>
    <row r="166" spans="1:4">
      <c r="A166" t="s">
        <v>70</v>
      </c>
      <c r="B166" t="s">
        <v>69</v>
      </c>
      <c r="D166" s="5">
        <v>249190.37</v>
      </c>
    </row>
    <row r="167" spans="1:4">
      <c r="C167" t="s">
        <v>6</v>
      </c>
      <c r="D167" s="6">
        <v>75423.98</v>
      </c>
    </row>
    <row r="168" spans="1:4">
      <c r="C168" t="s">
        <v>7</v>
      </c>
      <c r="D168" s="6">
        <v>173766.39</v>
      </c>
    </row>
    <row r="169" spans="1:4">
      <c r="A169" t="s">
        <v>71</v>
      </c>
      <c r="B169" t="s">
        <v>69</v>
      </c>
      <c r="D169" s="5">
        <v>42675.67</v>
      </c>
    </row>
    <row r="170" spans="1:4">
      <c r="C170" t="s">
        <v>6</v>
      </c>
      <c r="D170" s="6">
        <v>13355.76</v>
      </c>
    </row>
    <row r="171" spans="1:4">
      <c r="C171" t="s">
        <v>7</v>
      </c>
      <c r="D171" s="6">
        <v>29319.91</v>
      </c>
    </row>
    <row r="172" spans="1:4">
      <c r="A172" t="s">
        <v>72</v>
      </c>
      <c r="B172" t="s">
        <v>69</v>
      </c>
      <c r="D172" s="5">
        <v>117500</v>
      </c>
    </row>
    <row r="173" spans="1:4">
      <c r="C173" t="s">
        <v>6</v>
      </c>
      <c r="D173" s="6">
        <v>33525.599999999999</v>
      </c>
    </row>
    <row r="174" spans="1:4">
      <c r="C174" t="s">
        <v>7</v>
      </c>
      <c r="D174" s="6">
        <v>83974.399999999994</v>
      </c>
    </row>
    <row r="175" spans="1:4">
      <c r="A175" t="s">
        <v>73</v>
      </c>
      <c r="B175" t="s">
        <v>69</v>
      </c>
      <c r="D175" s="5">
        <v>4435.24</v>
      </c>
    </row>
    <row r="176" spans="1:4">
      <c r="C176" t="s">
        <v>6</v>
      </c>
      <c r="D176" s="6">
        <v>1311.9099999999999</v>
      </c>
    </row>
    <row r="177" spans="1:4">
      <c r="C177" t="s">
        <v>7</v>
      </c>
      <c r="D177" s="6">
        <v>3123.33</v>
      </c>
    </row>
    <row r="178" spans="1:4">
      <c r="A178" t="s">
        <v>74</v>
      </c>
      <c r="B178" t="s">
        <v>69</v>
      </c>
      <c r="D178" s="5">
        <v>34809.25</v>
      </c>
    </row>
    <row r="179" spans="1:4">
      <c r="C179" t="s">
        <v>6</v>
      </c>
      <c r="D179" s="6">
        <v>11121.39</v>
      </c>
    </row>
    <row r="180" spans="1:4">
      <c r="C180" t="s">
        <v>7</v>
      </c>
      <c r="D180" s="6">
        <v>23687.86</v>
      </c>
    </row>
    <row r="181" spans="1:4">
      <c r="A181" t="s">
        <v>75</v>
      </c>
      <c r="B181" t="s">
        <v>69</v>
      </c>
      <c r="D181" s="5">
        <v>5351.92</v>
      </c>
    </row>
    <row r="182" spans="1:4">
      <c r="C182" t="s">
        <v>6</v>
      </c>
      <c r="D182" s="6">
        <v>2352.2799999999997</v>
      </c>
    </row>
    <row r="183" spans="1:4">
      <c r="C183" t="s">
        <v>7</v>
      </c>
      <c r="D183" s="6">
        <v>2999.64</v>
      </c>
    </row>
    <row r="184" spans="1:4">
      <c r="A184" t="s">
        <v>76</v>
      </c>
      <c r="B184" t="s">
        <v>77</v>
      </c>
      <c r="D184" s="5">
        <v>304316.24</v>
      </c>
    </row>
    <row r="185" spans="1:4">
      <c r="C185" t="s">
        <v>6</v>
      </c>
      <c r="D185" s="6">
        <v>36946.39</v>
      </c>
    </row>
    <row r="186" spans="1:4">
      <c r="C186" t="s">
        <v>7</v>
      </c>
      <c r="D186" s="6">
        <v>267369.84999999998</v>
      </c>
    </row>
    <row r="187" spans="1:4">
      <c r="A187" t="s">
        <v>78</v>
      </c>
      <c r="B187" t="s">
        <v>77</v>
      </c>
      <c r="D187" s="5">
        <v>35553.369999999995</v>
      </c>
    </row>
    <row r="188" spans="1:4">
      <c r="C188" t="s">
        <v>6</v>
      </c>
      <c r="D188" s="6">
        <v>4969.43</v>
      </c>
    </row>
    <row r="189" spans="1:4">
      <c r="C189" t="s">
        <v>7</v>
      </c>
      <c r="D189" s="6">
        <v>30583.94</v>
      </c>
    </row>
    <row r="190" spans="1:4">
      <c r="A190" t="s">
        <v>79</v>
      </c>
      <c r="B190" t="s">
        <v>77</v>
      </c>
      <c r="D190" s="5">
        <v>1844.9499999999998</v>
      </c>
    </row>
    <row r="191" spans="1:4">
      <c r="C191" t="s">
        <v>6</v>
      </c>
      <c r="D191" s="6">
        <v>310.34000000000003</v>
      </c>
    </row>
    <row r="192" spans="1:4">
      <c r="C192" t="s">
        <v>7</v>
      </c>
      <c r="D192" s="6">
        <v>1534.61</v>
      </c>
    </row>
    <row r="193" spans="1:4">
      <c r="A193" t="s">
        <v>80</v>
      </c>
      <c r="B193" t="s">
        <v>77</v>
      </c>
      <c r="D193" s="5">
        <v>1211.53</v>
      </c>
    </row>
    <row r="194" spans="1:4">
      <c r="C194" t="s">
        <v>6</v>
      </c>
      <c r="D194" s="6">
        <v>276.08</v>
      </c>
    </row>
    <row r="195" spans="1:4">
      <c r="C195" t="s">
        <v>7</v>
      </c>
      <c r="D195" s="6">
        <v>935.45</v>
      </c>
    </row>
    <row r="196" spans="1:4">
      <c r="A196" t="s">
        <v>81</v>
      </c>
      <c r="B196" t="s">
        <v>77</v>
      </c>
      <c r="D196" s="5">
        <v>3982.1800000000003</v>
      </c>
    </row>
    <row r="197" spans="1:4">
      <c r="C197" t="s">
        <v>6</v>
      </c>
      <c r="D197" s="6">
        <v>653.97</v>
      </c>
    </row>
    <row r="198" spans="1:4">
      <c r="C198" t="s">
        <v>7</v>
      </c>
      <c r="D198" s="6">
        <v>3328.21</v>
      </c>
    </row>
    <row r="199" spans="1:4">
      <c r="A199" t="s">
        <v>82</v>
      </c>
      <c r="B199" t="s">
        <v>77</v>
      </c>
      <c r="D199" s="5">
        <v>3995.76</v>
      </c>
    </row>
    <row r="200" spans="1:4">
      <c r="C200" t="s">
        <v>6</v>
      </c>
      <c r="D200" s="6">
        <v>625.03</v>
      </c>
    </row>
    <row r="201" spans="1:4">
      <c r="C201" t="s">
        <v>7</v>
      </c>
      <c r="D201" s="6">
        <v>3370.73</v>
      </c>
    </row>
    <row r="202" spans="1:4">
      <c r="A202" t="s">
        <v>83</v>
      </c>
      <c r="B202" t="s">
        <v>77</v>
      </c>
      <c r="D202" s="5">
        <v>2527.4699999999998</v>
      </c>
    </row>
    <row r="203" spans="1:4">
      <c r="C203" t="s">
        <v>6</v>
      </c>
      <c r="D203" s="6">
        <v>463.29</v>
      </c>
    </row>
    <row r="204" spans="1:4">
      <c r="C204" t="s">
        <v>7</v>
      </c>
      <c r="D204" s="6">
        <v>2064.1799999999998</v>
      </c>
    </row>
    <row r="205" spans="1:4">
      <c r="A205" t="s">
        <v>84</v>
      </c>
      <c r="B205" t="s">
        <v>77</v>
      </c>
      <c r="D205" s="5">
        <v>2981.6000000000004</v>
      </c>
    </row>
    <row r="206" spans="1:4">
      <c r="C206" t="s">
        <v>6</v>
      </c>
      <c r="D206" s="6">
        <v>445.82000000000005</v>
      </c>
    </row>
    <row r="207" spans="1:4">
      <c r="C207" t="s">
        <v>7</v>
      </c>
      <c r="D207" s="6">
        <v>2535.7800000000002</v>
      </c>
    </row>
    <row r="208" spans="1:4">
      <c r="A208" t="s">
        <v>85</v>
      </c>
      <c r="B208" t="s">
        <v>86</v>
      </c>
      <c r="D208" s="5">
        <v>356485.26</v>
      </c>
    </row>
    <row r="209" spans="1:4">
      <c r="C209" t="s">
        <v>6</v>
      </c>
      <c r="D209" s="6">
        <v>45490.559999999998</v>
      </c>
    </row>
    <row r="210" spans="1:4">
      <c r="C210" t="s">
        <v>7</v>
      </c>
      <c r="D210" s="6">
        <v>310994.7</v>
      </c>
    </row>
    <row r="211" spans="1:4">
      <c r="A211" t="s">
        <v>87</v>
      </c>
      <c r="B211" t="s">
        <v>86</v>
      </c>
      <c r="D211" s="5">
        <v>72258.98</v>
      </c>
    </row>
    <row r="212" spans="1:4">
      <c r="C212" t="s">
        <v>6</v>
      </c>
      <c r="D212" s="6">
        <v>8779.5299999999988</v>
      </c>
    </row>
    <row r="213" spans="1:4">
      <c r="C213" t="s">
        <v>7</v>
      </c>
      <c r="D213" s="6">
        <v>63479.45</v>
      </c>
    </row>
    <row r="214" spans="1:4">
      <c r="A214" t="s">
        <v>88</v>
      </c>
      <c r="B214" t="s">
        <v>86</v>
      </c>
      <c r="D214" s="5">
        <v>3315.73</v>
      </c>
    </row>
    <row r="215" spans="1:4">
      <c r="C215" t="s">
        <v>6</v>
      </c>
      <c r="D215" s="6">
        <v>644.66</v>
      </c>
    </row>
    <row r="216" spans="1:4">
      <c r="C216" t="s">
        <v>7</v>
      </c>
      <c r="D216" s="6">
        <v>2671.07</v>
      </c>
    </row>
    <row r="217" spans="1:4">
      <c r="A217" t="s">
        <v>89</v>
      </c>
      <c r="B217" t="s">
        <v>86</v>
      </c>
      <c r="D217" s="5">
        <v>3609.66</v>
      </c>
    </row>
    <row r="218" spans="1:4">
      <c r="C218" t="s">
        <v>6</v>
      </c>
      <c r="D218" s="6">
        <v>563.64</v>
      </c>
    </row>
    <row r="219" spans="1:4">
      <c r="C219" t="s">
        <v>7</v>
      </c>
      <c r="D219" s="6">
        <v>3046.02</v>
      </c>
    </row>
    <row r="220" spans="1:4">
      <c r="A220" t="s">
        <v>90</v>
      </c>
      <c r="B220" t="s">
        <v>86</v>
      </c>
      <c r="D220" s="5">
        <v>2129.85</v>
      </c>
    </row>
    <row r="221" spans="1:4">
      <c r="C221" t="s">
        <v>6</v>
      </c>
      <c r="D221" s="6">
        <v>324.66000000000003</v>
      </c>
    </row>
    <row r="222" spans="1:4">
      <c r="C222" t="s">
        <v>7</v>
      </c>
      <c r="D222" s="6">
        <v>1805.19</v>
      </c>
    </row>
    <row r="223" spans="1:4">
      <c r="A223" t="s">
        <v>91</v>
      </c>
      <c r="B223" t="s">
        <v>86</v>
      </c>
      <c r="D223" s="5">
        <v>5671.89</v>
      </c>
    </row>
    <row r="224" spans="1:4">
      <c r="C224" t="s">
        <v>6</v>
      </c>
      <c r="D224" s="6">
        <v>824.54</v>
      </c>
    </row>
    <row r="225" spans="1:4">
      <c r="C225" t="s">
        <v>7</v>
      </c>
      <c r="D225" s="6">
        <v>4847.3500000000004</v>
      </c>
    </row>
    <row r="226" spans="1:4">
      <c r="A226" t="s">
        <v>92</v>
      </c>
      <c r="B226" t="s">
        <v>86</v>
      </c>
      <c r="D226" s="5">
        <v>7240.3499999999995</v>
      </c>
    </row>
    <row r="227" spans="1:4">
      <c r="C227" t="s">
        <v>6</v>
      </c>
      <c r="D227" s="6">
        <v>850.66000000000008</v>
      </c>
    </row>
    <row r="228" spans="1:4">
      <c r="C228" t="s">
        <v>7</v>
      </c>
      <c r="D228" s="6">
        <v>6389.69</v>
      </c>
    </row>
    <row r="229" spans="1:4">
      <c r="A229" t="s">
        <v>93</v>
      </c>
      <c r="B229" t="s">
        <v>94</v>
      </c>
      <c r="D229" s="5">
        <v>190681.73</v>
      </c>
    </row>
    <row r="230" spans="1:4">
      <c r="C230" t="s">
        <v>6</v>
      </c>
      <c r="D230" s="6">
        <v>16472.88</v>
      </c>
    </row>
    <row r="231" spans="1:4">
      <c r="C231" t="s">
        <v>7</v>
      </c>
      <c r="D231" s="6">
        <v>174208.85</v>
      </c>
    </row>
    <row r="232" spans="1:4">
      <c r="A232" t="s">
        <v>95</v>
      </c>
      <c r="B232" t="s">
        <v>94</v>
      </c>
      <c r="D232" s="5">
        <v>303.38</v>
      </c>
    </row>
    <row r="233" spans="1:4">
      <c r="C233" t="s">
        <v>6</v>
      </c>
      <c r="D233" s="6">
        <v>90.78</v>
      </c>
    </row>
    <row r="234" spans="1:4">
      <c r="C234" t="s">
        <v>7</v>
      </c>
      <c r="D234" s="6">
        <v>212.6</v>
      </c>
    </row>
    <row r="235" spans="1:4">
      <c r="A235" t="s">
        <v>96</v>
      </c>
      <c r="B235" t="s">
        <v>94</v>
      </c>
      <c r="D235" s="5">
        <v>3041.3500000000004</v>
      </c>
    </row>
    <row r="236" spans="1:4">
      <c r="C236" t="s">
        <v>6</v>
      </c>
      <c r="D236" s="6">
        <v>548.09</v>
      </c>
    </row>
    <row r="237" spans="1:4">
      <c r="C237" t="s">
        <v>7</v>
      </c>
      <c r="D237" s="6">
        <v>2493.2600000000002</v>
      </c>
    </row>
    <row r="238" spans="1:4">
      <c r="A238" t="s">
        <v>97</v>
      </c>
      <c r="B238" t="s">
        <v>94</v>
      </c>
      <c r="D238" s="5">
        <v>1166.9000000000001</v>
      </c>
    </row>
    <row r="239" spans="1:4">
      <c r="C239" t="s">
        <v>6</v>
      </c>
      <c r="D239" s="6">
        <v>246.91000000000003</v>
      </c>
    </row>
    <row r="240" spans="1:4">
      <c r="C240" t="s">
        <v>7</v>
      </c>
      <c r="D240" s="6">
        <v>919.99</v>
      </c>
    </row>
    <row r="241" spans="1:4">
      <c r="A241" t="s">
        <v>98</v>
      </c>
      <c r="B241" t="s">
        <v>94</v>
      </c>
      <c r="D241" s="5">
        <v>3717.25</v>
      </c>
    </row>
    <row r="242" spans="1:4">
      <c r="C242" t="s">
        <v>6</v>
      </c>
      <c r="D242" s="6">
        <v>516.61</v>
      </c>
    </row>
    <row r="243" spans="1:4">
      <c r="C243" t="s">
        <v>7</v>
      </c>
      <c r="D243" s="6">
        <v>3200.64</v>
      </c>
    </row>
    <row r="244" spans="1:4">
      <c r="A244" t="s">
        <v>99</v>
      </c>
      <c r="B244" t="s">
        <v>94</v>
      </c>
      <c r="D244" s="5">
        <v>3696.8599999999997</v>
      </c>
    </row>
    <row r="245" spans="1:4">
      <c r="C245" t="s">
        <v>6</v>
      </c>
      <c r="D245" s="6">
        <v>534.87</v>
      </c>
    </row>
    <row r="246" spans="1:4">
      <c r="C246" t="s">
        <v>7</v>
      </c>
      <c r="D246" s="6">
        <v>3161.99</v>
      </c>
    </row>
    <row r="247" spans="1:4">
      <c r="A247" t="s">
        <v>100</v>
      </c>
      <c r="B247" t="s">
        <v>101</v>
      </c>
      <c r="D247" s="5">
        <v>350724.68</v>
      </c>
    </row>
    <row r="248" spans="1:4">
      <c r="C248" t="s">
        <v>6</v>
      </c>
      <c r="D248" s="6">
        <v>38119.760000000002</v>
      </c>
    </row>
    <row r="249" spans="1:4">
      <c r="C249" t="s">
        <v>7</v>
      </c>
      <c r="D249" s="6">
        <v>312604.92</v>
      </c>
    </row>
    <row r="250" spans="1:4">
      <c r="A250" t="s">
        <v>102</v>
      </c>
      <c r="B250" t="s">
        <v>101</v>
      </c>
      <c r="D250" s="5">
        <v>51033.310000000005</v>
      </c>
    </row>
    <row r="251" spans="1:4">
      <c r="C251" t="s">
        <v>6</v>
      </c>
      <c r="D251" s="6">
        <v>6545.12</v>
      </c>
    </row>
    <row r="252" spans="1:4">
      <c r="C252" t="s">
        <v>7</v>
      </c>
      <c r="D252" s="6">
        <v>44488.19</v>
      </c>
    </row>
    <row r="253" spans="1:4">
      <c r="A253" t="s">
        <v>103</v>
      </c>
      <c r="B253" t="s">
        <v>101</v>
      </c>
      <c r="D253" s="5">
        <v>484.87</v>
      </c>
    </row>
    <row r="254" spans="1:4">
      <c r="C254" t="s">
        <v>6</v>
      </c>
      <c r="D254" s="6">
        <v>94.449999999999989</v>
      </c>
    </row>
    <row r="255" spans="1:4">
      <c r="C255" t="s">
        <v>7</v>
      </c>
      <c r="D255" s="6">
        <v>390.42</v>
      </c>
    </row>
    <row r="256" spans="1:4">
      <c r="A256" t="s">
        <v>104</v>
      </c>
      <c r="B256" t="s">
        <v>101</v>
      </c>
      <c r="D256" s="5">
        <v>628.51</v>
      </c>
    </row>
    <row r="257" spans="1:4">
      <c r="C257" t="s">
        <v>6</v>
      </c>
      <c r="D257" s="6">
        <v>106.67</v>
      </c>
    </row>
    <row r="258" spans="1:4">
      <c r="C258" t="s">
        <v>7</v>
      </c>
      <c r="D258" s="6">
        <v>521.84</v>
      </c>
    </row>
    <row r="259" spans="1:4">
      <c r="A259" t="s">
        <v>105</v>
      </c>
      <c r="B259" t="s">
        <v>101</v>
      </c>
      <c r="D259" s="5">
        <v>3049.95</v>
      </c>
    </row>
    <row r="260" spans="1:4">
      <c r="C260" t="s">
        <v>6</v>
      </c>
      <c r="D260" s="6">
        <v>576.02</v>
      </c>
    </row>
    <row r="261" spans="1:4">
      <c r="C261" t="s">
        <v>7</v>
      </c>
      <c r="D261" s="6">
        <v>2473.9299999999998</v>
      </c>
    </row>
    <row r="262" spans="1:4">
      <c r="A262" t="s">
        <v>106</v>
      </c>
      <c r="B262" t="s">
        <v>101</v>
      </c>
      <c r="D262" s="5">
        <v>1836.04</v>
      </c>
    </row>
    <row r="263" spans="1:4">
      <c r="C263" t="s">
        <v>6</v>
      </c>
      <c r="D263" s="6">
        <v>510.17</v>
      </c>
    </row>
    <row r="264" spans="1:4">
      <c r="C264" t="s">
        <v>7</v>
      </c>
      <c r="D264" s="6">
        <v>1325.87</v>
      </c>
    </row>
    <row r="265" spans="1:4">
      <c r="A265" t="s">
        <v>107</v>
      </c>
      <c r="B265" t="s">
        <v>101</v>
      </c>
      <c r="D265" s="5">
        <v>6089.8099999999995</v>
      </c>
    </row>
    <row r="266" spans="1:4">
      <c r="C266" t="s">
        <v>6</v>
      </c>
      <c r="D266" s="6">
        <v>855.91</v>
      </c>
    </row>
    <row r="267" spans="1:4">
      <c r="C267" t="s">
        <v>7</v>
      </c>
      <c r="D267" s="6">
        <v>5233.8999999999996</v>
      </c>
    </row>
    <row r="268" spans="1:4">
      <c r="A268" t="s">
        <v>108</v>
      </c>
      <c r="B268" t="s">
        <v>101</v>
      </c>
      <c r="D268" s="5">
        <v>2146.84</v>
      </c>
    </row>
    <row r="269" spans="1:4">
      <c r="C269" t="s">
        <v>6</v>
      </c>
      <c r="D269" s="6">
        <v>306.86</v>
      </c>
    </row>
    <row r="270" spans="1:4">
      <c r="C270" t="s">
        <v>7</v>
      </c>
      <c r="D270" s="6">
        <v>1839.98</v>
      </c>
    </row>
    <row r="271" spans="1:4">
      <c r="A271" t="s">
        <v>109</v>
      </c>
      <c r="B271" t="s">
        <v>110</v>
      </c>
      <c r="D271" s="5">
        <v>331064.03000000003</v>
      </c>
    </row>
    <row r="272" spans="1:4">
      <c r="C272" t="s">
        <v>6</v>
      </c>
      <c r="D272" s="6">
        <v>74432.299999999988</v>
      </c>
    </row>
    <row r="273" spans="1:4">
      <c r="C273" t="s">
        <v>7</v>
      </c>
      <c r="D273" s="6">
        <v>256631.73</v>
      </c>
    </row>
    <row r="274" spans="1:4">
      <c r="A274" t="s">
        <v>111</v>
      </c>
      <c r="B274" t="s">
        <v>110</v>
      </c>
      <c r="D274" s="5">
        <v>26791.21</v>
      </c>
    </row>
    <row r="275" spans="1:4">
      <c r="C275" t="s">
        <v>6</v>
      </c>
      <c r="D275" s="6">
        <v>7301.29</v>
      </c>
    </row>
    <row r="276" spans="1:4">
      <c r="C276" t="s">
        <v>7</v>
      </c>
      <c r="D276" s="6">
        <v>19489.919999999998</v>
      </c>
    </row>
    <row r="277" spans="1:4">
      <c r="A277" t="s">
        <v>112</v>
      </c>
      <c r="B277" t="s">
        <v>110</v>
      </c>
      <c r="D277" s="5">
        <v>20162.52</v>
      </c>
    </row>
    <row r="278" spans="1:4">
      <c r="C278" t="s">
        <v>6</v>
      </c>
      <c r="D278" s="6">
        <v>5666.8499999999995</v>
      </c>
    </row>
    <row r="279" spans="1:4">
      <c r="C279" t="s">
        <v>7</v>
      </c>
      <c r="D279" s="6">
        <v>14495.67</v>
      </c>
    </row>
    <row r="280" spans="1:4">
      <c r="A280" t="s">
        <v>113</v>
      </c>
      <c r="B280" t="s">
        <v>110</v>
      </c>
      <c r="D280" s="5">
        <v>7129.18</v>
      </c>
    </row>
    <row r="281" spans="1:4">
      <c r="C281" t="s">
        <v>6</v>
      </c>
      <c r="D281" s="6">
        <v>1999.6399999999999</v>
      </c>
    </row>
    <row r="282" spans="1:4">
      <c r="C282" t="s">
        <v>7</v>
      </c>
      <c r="D282" s="6">
        <v>5129.54</v>
      </c>
    </row>
    <row r="283" spans="1:4">
      <c r="A283" t="s">
        <v>114</v>
      </c>
      <c r="B283" t="s">
        <v>110</v>
      </c>
      <c r="D283" s="5">
        <v>24435.5</v>
      </c>
    </row>
    <row r="284" spans="1:4">
      <c r="C284" t="s">
        <v>6</v>
      </c>
      <c r="D284" s="6">
        <v>6963.38</v>
      </c>
    </row>
    <row r="285" spans="1:4">
      <c r="C285" t="s">
        <v>7</v>
      </c>
      <c r="D285" s="6">
        <v>17472.12</v>
      </c>
    </row>
    <row r="286" spans="1:4">
      <c r="A286" t="s">
        <v>115</v>
      </c>
      <c r="B286" t="s">
        <v>110</v>
      </c>
      <c r="D286" s="5">
        <v>3356.84</v>
      </c>
    </row>
    <row r="287" spans="1:4">
      <c r="C287" t="s">
        <v>6</v>
      </c>
      <c r="D287" s="6">
        <v>1049.1300000000001</v>
      </c>
    </row>
    <row r="288" spans="1:4">
      <c r="C288" t="s">
        <v>7</v>
      </c>
      <c r="D288" s="6">
        <v>2307.71</v>
      </c>
    </row>
    <row r="289" spans="1:4">
      <c r="A289" t="s">
        <v>116</v>
      </c>
      <c r="B289" t="s">
        <v>110</v>
      </c>
      <c r="D289" s="5">
        <v>4031.4700000000003</v>
      </c>
    </row>
    <row r="290" spans="1:4">
      <c r="C290" t="s">
        <v>6</v>
      </c>
      <c r="D290" s="6">
        <v>1410.65</v>
      </c>
    </row>
    <row r="291" spans="1:4">
      <c r="C291" t="s">
        <v>7</v>
      </c>
      <c r="D291" s="6">
        <v>2620.8200000000002</v>
      </c>
    </row>
    <row r="292" spans="1:4">
      <c r="A292" t="s">
        <v>117</v>
      </c>
      <c r="B292" t="s">
        <v>110</v>
      </c>
      <c r="D292" s="5">
        <v>1581.45</v>
      </c>
    </row>
    <row r="293" spans="1:4">
      <c r="C293" t="s">
        <v>6</v>
      </c>
      <c r="D293" s="6">
        <v>464.32</v>
      </c>
    </row>
    <row r="294" spans="1:4">
      <c r="C294" t="s">
        <v>7</v>
      </c>
      <c r="D294" s="6">
        <v>1117.1300000000001</v>
      </c>
    </row>
    <row r="295" spans="1:4">
      <c r="A295" t="s">
        <v>118</v>
      </c>
      <c r="B295" t="s">
        <v>119</v>
      </c>
      <c r="D295" s="5">
        <v>297448.43</v>
      </c>
    </row>
    <row r="296" spans="1:4">
      <c r="C296" t="s">
        <v>6</v>
      </c>
      <c r="D296" s="6">
        <v>37401.24</v>
      </c>
    </row>
    <row r="297" spans="1:4">
      <c r="C297" t="s">
        <v>7</v>
      </c>
      <c r="D297" s="6">
        <v>260047.19</v>
      </c>
    </row>
    <row r="298" spans="1:4">
      <c r="A298" t="s">
        <v>120</v>
      </c>
      <c r="B298" t="s">
        <v>119</v>
      </c>
      <c r="D298" s="5">
        <v>52168.17</v>
      </c>
    </row>
    <row r="299" spans="1:4">
      <c r="C299" t="s">
        <v>6</v>
      </c>
      <c r="D299" s="6">
        <v>7745.7</v>
      </c>
    </row>
    <row r="300" spans="1:4">
      <c r="C300" t="s">
        <v>7</v>
      </c>
      <c r="D300" s="6">
        <v>44422.47</v>
      </c>
    </row>
    <row r="301" spans="1:4">
      <c r="A301" t="s">
        <v>121</v>
      </c>
      <c r="B301" t="s">
        <v>119</v>
      </c>
      <c r="D301" s="5">
        <v>743.23</v>
      </c>
    </row>
    <row r="302" spans="1:4">
      <c r="C302" t="s">
        <v>6</v>
      </c>
      <c r="D302" s="6">
        <v>252.31</v>
      </c>
    </row>
    <row r="303" spans="1:4">
      <c r="C303" t="s">
        <v>7</v>
      </c>
      <c r="D303" s="6">
        <v>490.92</v>
      </c>
    </row>
    <row r="304" spans="1:4">
      <c r="A304" t="s">
        <v>122</v>
      </c>
      <c r="B304" t="s">
        <v>119</v>
      </c>
      <c r="D304" s="5">
        <v>1573.06</v>
      </c>
    </row>
    <row r="305" spans="1:4">
      <c r="C305" t="s">
        <v>6</v>
      </c>
      <c r="D305" s="6">
        <v>293.58000000000004</v>
      </c>
    </row>
    <row r="306" spans="1:4">
      <c r="C306" t="s">
        <v>7</v>
      </c>
      <c r="D306" s="6">
        <v>1279.48</v>
      </c>
    </row>
    <row r="307" spans="1:4">
      <c r="A307" t="s">
        <v>123</v>
      </c>
      <c r="B307" t="s">
        <v>119</v>
      </c>
      <c r="D307" s="5">
        <v>4739.8</v>
      </c>
    </row>
    <row r="308" spans="1:4">
      <c r="C308" t="s">
        <v>6</v>
      </c>
      <c r="D308" s="6">
        <v>754.46</v>
      </c>
    </row>
    <row r="309" spans="1:4">
      <c r="C309" t="s">
        <v>7</v>
      </c>
      <c r="D309" s="6">
        <v>3985.34</v>
      </c>
    </row>
    <row r="310" spans="1:4">
      <c r="A310" t="s">
        <v>124</v>
      </c>
      <c r="B310" t="s">
        <v>119</v>
      </c>
      <c r="D310" s="5">
        <v>6367.57</v>
      </c>
    </row>
    <row r="311" spans="1:4">
      <c r="C311" t="s">
        <v>6</v>
      </c>
      <c r="D311" s="6">
        <v>1037.03</v>
      </c>
    </row>
    <row r="312" spans="1:4">
      <c r="C312" t="s">
        <v>7</v>
      </c>
      <c r="D312" s="6">
        <v>5330.54</v>
      </c>
    </row>
    <row r="313" spans="1:4">
      <c r="A313" t="s">
        <v>125</v>
      </c>
      <c r="B313" t="s">
        <v>126</v>
      </c>
      <c r="D313" s="5">
        <v>370891.05</v>
      </c>
    </row>
    <row r="314" spans="1:4">
      <c r="C314" t="s">
        <v>6</v>
      </c>
      <c r="D314" s="6">
        <v>58704.08</v>
      </c>
    </row>
    <row r="315" spans="1:4">
      <c r="C315" t="s">
        <v>7</v>
      </c>
      <c r="D315" s="6">
        <v>312186.96999999997</v>
      </c>
    </row>
    <row r="316" spans="1:4">
      <c r="A316" t="s">
        <v>127</v>
      </c>
      <c r="B316" t="s">
        <v>126</v>
      </c>
      <c r="D316" s="5">
        <v>59218.89</v>
      </c>
    </row>
    <row r="317" spans="1:4">
      <c r="C317" t="s">
        <v>6</v>
      </c>
      <c r="D317" s="6">
        <v>10007.049999999999</v>
      </c>
    </row>
    <row r="318" spans="1:4">
      <c r="C318" t="s">
        <v>7</v>
      </c>
      <c r="D318" s="6">
        <v>49211.839999999997</v>
      </c>
    </row>
    <row r="319" spans="1:4">
      <c r="A319" t="s">
        <v>128</v>
      </c>
      <c r="B319" t="s">
        <v>126</v>
      </c>
      <c r="D319" s="5">
        <v>29043.64</v>
      </c>
    </row>
    <row r="320" spans="1:4">
      <c r="C320" t="s">
        <v>6</v>
      </c>
      <c r="D320" s="6">
        <v>4745.03</v>
      </c>
    </row>
    <row r="321" spans="1:4">
      <c r="C321" t="s">
        <v>7</v>
      </c>
      <c r="D321" s="6">
        <v>24298.61</v>
      </c>
    </row>
    <row r="322" spans="1:4">
      <c r="A322" t="s">
        <v>129</v>
      </c>
      <c r="B322" t="s">
        <v>126</v>
      </c>
      <c r="D322" s="5">
        <v>12476.02</v>
      </c>
    </row>
    <row r="323" spans="1:4">
      <c r="C323" t="s">
        <v>6</v>
      </c>
      <c r="D323" s="6">
        <v>2100.98</v>
      </c>
    </row>
    <row r="324" spans="1:4">
      <c r="C324" t="s">
        <v>7</v>
      </c>
      <c r="D324" s="6">
        <v>10375.040000000001</v>
      </c>
    </row>
    <row r="325" spans="1:4">
      <c r="A325" t="s">
        <v>130</v>
      </c>
      <c r="B325" t="s">
        <v>126</v>
      </c>
      <c r="D325" s="5">
        <v>978</v>
      </c>
    </row>
    <row r="326" spans="1:4">
      <c r="C326" t="s">
        <v>6</v>
      </c>
      <c r="D326" s="6">
        <v>216.49</v>
      </c>
    </row>
    <row r="327" spans="1:4">
      <c r="C327" t="s">
        <v>7</v>
      </c>
      <c r="D327" s="6">
        <v>761.51</v>
      </c>
    </row>
    <row r="328" spans="1:4">
      <c r="A328" t="s">
        <v>131</v>
      </c>
      <c r="B328" t="s">
        <v>126</v>
      </c>
      <c r="D328" s="5">
        <v>4960.5600000000004</v>
      </c>
    </row>
    <row r="329" spans="1:4">
      <c r="C329" t="s">
        <v>6</v>
      </c>
      <c r="D329" s="6">
        <v>1160.76</v>
      </c>
    </row>
    <row r="330" spans="1:4">
      <c r="C330" t="s">
        <v>7</v>
      </c>
      <c r="D330" s="6">
        <v>3799.8</v>
      </c>
    </row>
    <row r="331" spans="1:4">
      <c r="A331" t="s">
        <v>132</v>
      </c>
      <c r="B331" t="s">
        <v>126</v>
      </c>
      <c r="D331" s="5">
        <v>1196.8</v>
      </c>
    </row>
    <row r="332" spans="1:4">
      <c r="C332" t="s">
        <v>6</v>
      </c>
      <c r="D332" s="6">
        <v>214.95999999999998</v>
      </c>
    </row>
    <row r="333" spans="1:4">
      <c r="C333" t="s">
        <v>7</v>
      </c>
      <c r="D333" s="6">
        <v>981.84</v>
      </c>
    </row>
    <row r="334" spans="1:4">
      <c r="A334" t="s">
        <v>133</v>
      </c>
      <c r="B334" t="s">
        <v>126</v>
      </c>
      <c r="D334" s="5">
        <v>2135.3900000000003</v>
      </c>
    </row>
    <row r="335" spans="1:4">
      <c r="C335" t="s">
        <v>6</v>
      </c>
      <c r="D335" s="6">
        <v>357.25</v>
      </c>
    </row>
    <row r="336" spans="1:4">
      <c r="C336" t="s">
        <v>7</v>
      </c>
      <c r="D336" s="6">
        <v>1778.14</v>
      </c>
    </row>
    <row r="337" spans="1:4">
      <c r="A337" t="s">
        <v>134</v>
      </c>
      <c r="B337" t="s">
        <v>126</v>
      </c>
      <c r="D337" s="5">
        <v>10525.56</v>
      </c>
    </row>
    <row r="338" spans="1:4">
      <c r="C338" t="s">
        <v>6</v>
      </c>
      <c r="D338" s="6">
        <v>1859.08</v>
      </c>
    </row>
    <row r="339" spans="1:4">
      <c r="C339" t="s">
        <v>7</v>
      </c>
      <c r="D339" s="6">
        <v>8666.48</v>
      </c>
    </row>
    <row r="340" spans="1:4">
      <c r="A340" t="s">
        <v>135</v>
      </c>
      <c r="B340" t="s">
        <v>136</v>
      </c>
      <c r="D340" s="5">
        <v>478905.15</v>
      </c>
    </row>
    <row r="341" spans="1:4">
      <c r="C341" t="s">
        <v>6</v>
      </c>
      <c r="D341" s="6">
        <v>74236.459999999992</v>
      </c>
    </row>
    <row r="342" spans="1:4">
      <c r="C342" t="s">
        <v>7</v>
      </c>
      <c r="D342" s="6">
        <v>404668.69</v>
      </c>
    </row>
    <row r="343" spans="1:4">
      <c r="A343" t="s">
        <v>137</v>
      </c>
      <c r="B343" t="s">
        <v>136</v>
      </c>
      <c r="D343" s="5">
        <v>355438.54000000004</v>
      </c>
    </row>
    <row r="344" spans="1:4">
      <c r="C344" t="s">
        <v>6</v>
      </c>
      <c r="D344" s="6">
        <v>84524.08</v>
      </c>
    </row>
    <row r="345" spans="1:4">
      <c r="C345" t="s">
        <v>7</v>
      </c>
      <c r="D345" s="6">
        <v>270914.46000000002</v>
      </c>
    </row>
    <row r="346" spans="1:4">
      <c r="A346" t="s">
        <v>138</v>
      </c>
      <c r="B346" t="s">
        <v>136</v>
      </c>
      <c r="D346" s="5">
        <v>11183.43</v>
      </c>
    </row>
    <row r="347" spans="1:4">
      <c r="C347" t="s">
        <v>6</v>
      </c>
      <c r="D347" s="6">
        <v>2814.59</v>
      </c>
    </row>
    <row r="348" spans="1:4">
      <c r="C348" t="s">
        <v>7</v>
      </c>
      <c r="D348" s="6">
        <v>8368.84</v>
      </c>
    </row>
    <row r="349" spans="1:4">
      <c r="A349" t="s">
        <v>139</v>
      </c>
      <c r="B349" t="s">
        <v>136</v>
      </c>
      <c r="D349" s="5">
        <v>9800.93</v>
      </c>
    </row>
    <row r="350" spans="1:4">
      <c r="C350" t="s">
        <v>6</v>
      </c>
      <c r="D350" s="6">
        <v>2823.6800000000003</v>
      </c>
    </row>
    <row r="351" spans="1:4">
      <c r="C351" t="s">
        <v>7</v>
      </c>
      <c r="D351" s="6">
        <v>6977.25</v>
      </c>
    </row>
    <row r="352" spans="1:4">
      <c r="A352" t="s">
        <v>140</v>
      </c>
      <c r="B352" t="s">
        <v>136</v>
      </c>
      <c r="D352" s="5">
        <v>4505.32</v>
      </c>
    </row>
    <row r="353" spans="1:4">
      <c r="C353" t="s">
        <v>6</v>
      </c>
      <c r="D353" s="6">
        <v>1138.46</v>
      </c>
    </row>
    <row r="354" spans="1:4">
      <c r="C354" t="s">
        <v>7</v>
      </c>
      <c r="D354" s="6">
        <v>3366.86</v>
      </c>
    </row>
    <row r="355" spans="1:4">
      <c r="A355" t="s">
        <v>141</v>
      </c>
      <c r="B355" t="s">
        <v>136</v>
      </c>
      <c r="D355" s="5">
        <v>4523.22</v>
      </c>
    </row>
    <row r="356" spans="1:4">
      <c r="C356" t="s">
        <v>6</v>
      </c>
      <c r="D356" s="6">
        <v>1175.69</v>
      </c>
    </row>
    <row r="357" spans="1:4">
      <c r="C357" t="s">
        <v>7</v>
      </c>
      <c r="D357" s="6">
        <v>3347.53</v>
      </c>
    </row>
    <row r="358" spans="1:4">
      <c r="A358" t="s">
        <v>142</v>
      </c>
      <c r="B358" t="s">
        <v>136</v>
      </c>
      <c r="D358" s="5">
        <v>48606.16</v>
      </c>
    </row>
    <row r="359" spans="1:4">
      <c r="C359" t="s">
        <v>6</v>
      </c>
      <c r="D359" s="6">
        <v>12251.01</v>
      </c>
    </row>
    <row r="360" spans="1:4">
      <c r="C360" t="s">
        <v>7</v>
      </c>
      <c r="D360" s="6">
        <v>36355.15</v>
      </c>
    </row>
    <row r="361" spans="1:4">
      <c r="A361" t="s">
        <v>143</v>
      </c>
      <c r="B361" t="s">
        <v>136</v>
      </c>
      <c r="D361" s="5">
        <v>8567.44</v>
      </c>
    </row>
    <row r="362" spans="1:4">
      <c r="C362" t="s">
        <v>6</v>
      </c>
      <c r="D362" s="6">
        <v>2200.94</v>
      </c>
    </row>
    <row r="363" spans="1:4">
      <c r="C363" t="s">
        <v>7</v>
      </c>
      <c r="D363" s="6">
        <v>6366.5</v>
      </c>
    </row>
    <row r="364" spans="1:4">
      <c r="A364" t="s">
        <v>144</v>
      </c>
      <c r="B364" t="s">
        <v>145</v>
      </c>
      <c r="D364" s="5">
        <v>355048.27999999997</v>
      </c>
    </row>
    <row r="365" spans="1:4">
      <c r="C365" t="s">
        <v>6</v>
      </c>
      <c r="D365" s="6">
        <v>56107.240000000005</v>
      </c>
    </row>
    <row r="366" spans="1:4">
      <c r="C366" t="s">
        <v>7</v>
      </c>
      <c r="D366" s="6">
        <v>298941.03999999998</v>
      </c>
    </row>
    <row r="367" spans="1:4">
      <c r="A367" t="s">
        <v>146</v>
      </c>
      <c r="B367" t="s">
        <v>145</v>
      </c>
      <c r="D367" s="5">
        <v>72356.03</v>
      </c>
    </row>
    <row r="368" spans="1:4">
      <c r="C368" t="s">
        <v>6</v>
      </c>
      <c r="D368" s="6">
        <v>14226.45</v>
      </c>
    </row>
    <row r="369" spans="1:4">
      <c r="C369" t="s">
        <v>7</v>
      </c>
      <c r="D369" s="6">
        <v>58129.58</v>
      </c>
    </row>
    <row r="370" spans="1:4">
      <c r="A370" t="s">
        <v>147</v>
      </c>
      <c r="B370" t="s">
        <v>145</v>
      </c>
      <c r="D370" s="5">
        <v>28840.15</v>
      </c>
    </row>
    <row r="371" spans="1:4">
      <c r="C371" t="s">
        <v>6</v>
      </c>
      <c r="D371" s="6">
        <v>5426.74</v>
      </c>
    </row>
    <row r="372" spans="1:4">
      <c r="C372" t="s">
        <v>7</v>
      </c>
      <c r="D372" s="6">
        <v>23413.41</v>
      </c>
    </row>
    <row r="373" spans="1:4">
      <c r="A373" t="s">
        <v>148</v>
      </c>
      <c r="B373" t="s">
        <v>145</v>
      </c>
      <c r="D373" s="5">
        <v>2033.25</v>
      </c>
    </row>
    <row r="374" spans="1:4">
      <c r="C374" t="s">
        <v>6</v>
      </c>
      <c r="D374" s="6">
        <v>425.20000000000005</v>
      </c>
    </row>
    <row r="375" spans="1:4">
      <c r="C375" t="s">
        <v>7</v>
      </c>
      <c r="D375" s="6">
        <v>1608.05</v>
      </c>
    </row>
    <row r="376" spans="1:4">
      <c r="A376" t="s">
        <v>149</v>
      </c>
      <c r="B376" t="s">
        <v>145</v>
      </c>
      <c r="D376" s="5">
        <v>10670.48</v>
      </c>
    </row>
    <row r="377" spans="1:4">
      <c r="C377" t="s">
        <v>6</v>
      </c>
      <c r="D377" s="6">
        <v>2332.5699999999997</v>
      </c>
    </row>
    <row r="378" spans="1:4">
      <c r="C378" t="s">
        <v>7</v>
      </c>
      <c r="D378" s="6">
        <v>8337.91</v>
      </c>
    </row>
    <row r="379" spans="1:4">
      <c r="A379" t="s">
        <v>150</v>
      </c>
      <c r="B379" t="s">
        <v>145</v>
      </c>
      <c r="D379" s="5">
        <v>3206.6099999999997</v>
      </c>
    </row>
    <row r="380" spans="1:4">
      <c r="C380" t="s">
        <v>6</v>
      </c>
      <c r="D380" s="6">
        <v>786.8</v>
      </c>
    </row>
    <row r="381" spans="1:4">
      <c r="C381" t="s">
        <v>7</v>
      </c>
      <c r="D381" s="6">
        <v>2419.81</v>
      </c>
    </row>
    <row r="382" spans="1:4">
      <c r="A382" t="s">
        <v>151</v>
      </c>
      <c r="B382" t="s">
        <v>152</v>
      </c>
      <c r="D382" s="5">
        <v>862131.96000000008</v>
      </c>
    </row>
    <row r="383" spans="1:4">
      <c r="C383" t="s">
        <v>6</v>
      </c>
      <c r="D383" s="6">
        <v>209930.15000000002</v>
      </c>
    </row>
    <row r="384" spans="1:4">
      <c r="C384" t="s">
        <v>7</v>
      </c>
      <c r="D384" s="6">
        <v>652201.81000000006</v>
      </c>
    </row>
    <row r="385" spans="1:4">
      <c r="A385" t="s">
        <v>153</v>
      </c>
      <c r="B385" t="s">
        <v>152</v>
      </c>
      <c r="D385" s="5">
        <v>274324.39</v>
      </c>
    </row>
    <row r="386" spans="1:4">
      <c r="C386" t="s">
        <v>6</v>
      </c>
      <c r="D386" s="6">
        <v>77380.38</v>
      </c>
    </row>
    <row r="387" spans="1:4">
      <c r="C387" t="s">
        <v>7</v>
      </c>
      <c r="D387" s="6">
        <v>196944.01</v>
      </c>
    </row>
    <row r="388" spans="1:4">
      <c r="A388" t="s">
        <v>154</v>
      </c>
      <c r="B388" t="s">
        <v>152</v>
      </c>
      <c r="D388" s="5">
        <v>169005.02000000002</v>
      </c>
    </row>
    <row r="389" spans="1:4">
      <c r="C389" t="s">
        <v>6</v>
      </c>
      <c r="D389" s="6">
        <v>46394.820000000007</v>
      </c>
    </row>
    <row r="390" spans="1:4">
      <c r="C390" t="s">
        <v>7</v>
      </c>
      <c r="D390" s="6">
        <v>122610.2</v>
      </c>
    </row>
    <row r="391" spans="1:4">
      <c r="A391" t="s">
        <v>155</v>
      </c>
      <c r="B391" t="s">
        <v>152</v>
      </c>
      <c r="D391" s="5">
        <v>35646.18</v>
      </c>
    </row>
    <row r="392" spans="1:4">
      <c r="C392" t="s">
        <v>6</v>
      </c>
      <c r="D392" s="6">
        <v>9948.25</v>
      </c>
    </row>
    <row r="393" spans="1:4">
      <c r="C393" t="s">
        <v>7</v>
      </c>
      <c r="D393" s="6">
        <v>25697.93</v>
      </c>
    </row>
    <row r="394" spans="1:4">
      <c r="A394" t="s">
        <v>156</v>
      </c>
      <c r="B394" t="s">
        <v>152</v>
      </c>
      <c r="D394" s="5">
        <v>8768.17</v>
      </c>
    </row>
    <row r="395" spans="1:4">
      <c r="C395" t="s">
        <v>6</v>
      </c>
      <c r="D395" s="6">
        <v>2575.62</v>
      </c>
    </row>
    <row r="396" spans="1:4">
      <c r="C396" t="s">
        <v>7</v>
      </c>
      <c r="D396" s="6">
        <v>6192.55</v>
      </c>
    </row>
    <row r="397" spans="1:4">
      <c r="A397" t="s">
        <v>157</v>
      </c>
      <c r="B397" t="s">
        <v>152</v>
      </c>
      <c r="D397" s="5">
        <v>18538.809999999998</v>
      </c>
    </row>
    <row r="398" spans="1:4">
      <c r="C398" t="s">
        <v>6</v>
      </c>
      <c r="D398" s="6">
        <v>5318.76</v>
      </c>
    </row>
    <row r="399" spans="1:4">
      <c r="C399" t="s">
        <v>7</v>
      </c>
      <c r="D399" s="6">
        <v>13220.05</v>
      </c>
    </row>
    <row r="400" spans="1:4">
      <c r="A400" t="s">
        <v>158</v>
      </c>
      <c r="B400" t="s">
        <v>152</v>
      </c>
      <c r="D400" s="5">
        <v>4980.41</v>
      </c>
    </row>
    <row r="401" spans="1:4">
      <c r="C401" t="s">
        <v>6</v>
      </c>
      <c r="D401" s="6">
        <v>1489.85</v>
      </c>
    </row>
    <row r="402" spans="1:4">
      <c r="C402" t="s">
        <v>7</v>
      </c>
      <c r="D402" s="6">
        <v>3490.56</v>
      </c>
    </row>
    <row r="403" spans="1:4">
      <c r="A403" t="s">
        <v>159</v>
      </c>
      <c r="B403" t="s">
        <v>152</v>
      </c>
      <c r="D403" s="5">
        <v>9805.75</v>
      </c>
    </row>
    <row r="404" spans="1:4">
      <c r="C404" t="s">
        <v>6</v>
      </c>
      <c r="D404" s="6">
        <v>3010.18</v>
      </c>
    </row>
    <row r="405" spans="1:4">
      <c r="C405" t="s">
        <v>7</v>
      </c>
      <c r="D405" s="6">
        <v>6795.57</v>
      </c>
    </row>
    <row r="406" spans="1:4">
      <c r="A406" t="s">
        <v>160</v>
      </c>
      <c r="B406" t="s">
        <v>161</v>
      </c>
      <c r="D406" s="5">
        <v>200755.91</v>
      </c>
    </row>
    <row r="407" spans="1:4">
      <c r="C407" t="s">
        <v>6</v>
      </c>
      <c r="D407" s="6">
        <v>30452.010000000002</v>
      </c>
    </row>
    <row r="408" spans="1:4">
      <c r="C408" t="s">
        <v>7</v>
      </c>
      <c r="D408" s="6">
        <v>170303.9</v>
      </c>
    </row>
    <row r="409" spans="1:4">
      <c r="A409" t="s">
        <v>162</v>
      </c>
      <c r="B409" t="s">
        <v>161</v>
      </c>
      <c r="D409" s="5">
        <v>61138.66</v>
      </c>
    </row>
    <row r="410" spans="1:4">
      <c r="C410" t="s">
        <v>6</v>
      </c>
      <c r="D410" s="6">
        <v>9027.68</v>
      </c>
    </row>
    <row r="411" spans="1:4">
      <c r="C411" t="s">
        <v>7</v>
      </c>
      <c r="D411" s="6">
        <v>52110.98</v>
      </c>
    </row>
    <row r="412" spans="1:4">
      <c r="A412" t="s">
        <v>163</v>
      </c>
      <c r="B412" t="s">
        <v>164</v>
      </c>
      <c r="D412" s="5">
        <v>319246.49</v>
      </c>
    </row>
    <row r="413" spans="1:4">
      <c r="C413" t="s">
        <v>6</v>
      </c>
      <c r="D413" s="6">
        <v>80386.549999999988</v>
      </c>
    </row>
    <row r="414" spans="1:4">
      <c r="C414" t="s">
        <v>7</v>
      </c>
      <c r="D414" s="6">
        <v>238859.94</v>
      </c>
    </row>
    <row r="415" spans="1:4">
      <c r="A415" t="s">
        <v>165</v>
      </c>
      <c r="B415" t="s">
        <v>164</v>
      </c>
      <c r="D415" s="5">
        <v>201906.22999999998</v>
      </c>
    </row>
    <row r="416" spans="1:4">
      <c r="C416" t="s">
        <v>6</v>
      </c>
      <c r="D416" s="6">
        <v>61309.8</v>
      </c>
    </row>
    <row r="417" spans="1:4">
      <c r="C417" t="s">
        <v>7</v>
      </c>
      <c r="D417" s="6">
        <v>140596.43</v>
      </c>
    </row>
    <row r="418" spans="1:4">
      <c r="A418" t="s">
        <v>166</v>
      </c>
      <c r="B418" t="s">
        <v>164</v>
      </c>
      <c r="D418" s="5">
        <v>16362.16</v>
      </c>
    </row>
    <row r="419" spans="1:4">
      <c r="C419" t="s">
        <v>6</v>
      </c>
      <c r="D419" s="6">
        <v>5244.95</v>
      </c>
    </row>
    <row r="420" spans="1:4">
      <c r="C420" t="s">
        <v>7</v>
      </c>
      <c r="D420" s="6">
        <v>11117.21</v>
      </c>
    </row>
    <row r="421" spans="1:4">
      <c r="A421" t="s">
        <v>167</v>
      </c>
      <c r="B421" t="s">
        <v>164</v>
      </c>
      <c r="D421" s="5">
        <v>3877.13</v>
      </c>
    </row>
    <row r="422" spans="1:4">
      <c r="C422" t="s">
        <v>6</v>
      </c>
      <c r="D422" s="6">
        <v>1577.15</v>
      </c>
    </row>
    <row r="423" spans="1:4">
      <c r="C423" t="s">
        <v>7</v>
      </c>
      <c r="D423" s="6">
        <v>2299.98</v>
      </c>
    </row>
    <row r="424" spans="1:4">
      <c r="A424" t="s">
        <v>168</v>
      </c>
      <c r="B424" t="s">
        <v>169</v>
      </c>
      <c r="D424" s="5">
        <v>273723.27999999997</v>
      </c>
    </row>
    <row r="425" spans="1:4">
      <c r="C425" t="s">
        <v>6</v>
      </c>
      <c r="D425" s="6">
        <v>23820.85</v>
      </c>
    </row>
    <row r="426" spans="1:4">
      <c r="C426" t="s">
        <v>7</v>
      </c>
      <c r="D426" s="6">
        <v>249902.43</v>
      </c>
    </row>
    <row r="427" spans="1:4">
      <c r="A427" t="s">
        <v>170</v>
      </c>
      <c r="B427" t="s">
        <v>169</v>
      </c>
      <c r="D427" s="5">
        <v>14383.27</v>
      </c>
    </row>
    <row r="428" spans="1:4">
      <c r="C428" t="s">
        <v>6</v>
      </c>
      <c r="D428" s="6">
        <v>1839.6799999999998</v>
      </c>
    </row>
    <row r="429" spans="1:4">
      <c r="C429" t="s">
        <v>7</v>
      </c>
      <c r="D429" s="6">
        <v>12543.59</v>
      </c>
    </row>
    <row r="430" spans="1:4">
      <c r="A430" t="s">
        <v>171</v>
      </c>
      <c r="B430" t="s">
        <v>169</v>
      </c>
      <c r="D430" s="5">
        <v>11709.900000000001</v>
      </c>
    </row>
    <row r="431" spans="1:4">
      <c r="C431" t="s">
        <v>6</v>
      </c>
      <c r="D431" s="6">
        <v>1485.62</v>
      </c>
    </row>
    <row r="432" spans="1:4">
      <c r="C432" t="s">
        <v>7</v>
      </c>
      <c r="D432" s="6">
        <v>10224.280000000001</v>
      </c>
    </row>
    <row r="433" spans="1:4">
      <c r="A433" t="s">
        <v>172</v>
      </c>
      <c r="B433" t="s">
        <v>169</v>
      </c>
      <c r="D433" s="5">
        <v>2392.61</v>
      </c>
    </row>
    <row r="434" spans="1:4">
      <c r="C434" t="s">
        <v>6</v>
      </c>
      <c r="D434" s="6">
        <v>312.95999999999998</v>
      </c>
    </row>
    <row r="435" spans="1:4">
      <c r="C435" t="s">
        <v>7</v>
      </c>
      <c r="D435" s="6">
        <v>2079.65</v>
      </c>
    </row>
    <row r="436" spans="1:4">
      <c r="A436" t="s">
        <v>173</v>
      </c>
      <c r="B436" t="s">
        <v>169</v>
      </c>
      <c r="D436" s="5">
        <v>2300.44</v>
      </c>
    </row>
    <row r="437" spans="1:4">
      <c r="C437" t="s">
        <v>6</v>
      </c>
      <c r="D437" s="6">
        <v>325.15999999999997</v>
      </c>
    </row>
    <row r="438" spans="1:4">
      <c r="C438" t="s">
        <v>7</v>
      </c>
      <c r="D438" s="6">
        <v>1975.28</v>
      </c>
    </row>
    <row r="439" spans="1:4">
      <c r="A439" t="s">
        <v>174</v>
      </c>
      <c r="B439" t="s">
        <v>169</v>
      </c>
      <c r="D439" s="5">
        <v>910.04</v>
      </c>
    </row>
    <row r="440" spans="1:4">
      <c r="C440" t="s">
        <v>6</v>
      </c>
      <c r="D440" s="6">
        <v>148.53</v>
      </c>
    </row>
    <row r="441" spans="1:4">
      <c r="C441" t="s">
        <v>7</v>
      </c>
      <c r="D441" s="6">
        <v>761.51</v>
      </c>
    </row>
    <row r="442" spans="1:4">
      <c r="A442" t="s">
        <v>175</v>
      </c>
      <c r="B442" t="s">
        <v>169</v>
      </c>
      <c r="D442" s="5">
        <v>1148.27</v>
      </c>
    </row>
    <row r="443" spans="1:4">
      <c r="C443" t="s">
        <v>6</v>
      </c>
      <c r="D443" s="6">
        <v>158.69999999999999</v>
      </c>
    </row>
    <row r="444" spans="1:4">
      <c r="C444" t="s">
        <v>7</v>
      </c>
      <c r="D444" s="6">
        <v>989.57</v>
      </c>
    </row>
    <row r="445" spans="1:4">
      <c r="A445" t="s">
        <v>176</v>
      </c>
      <c r="B445" t="s">
        <v>169</v>
      </c>
      <c r="D445" s="5">
        <v>9845.33</v>
      </c>
    </row>
    <row r="446" spans="1:4">
      <c r="C446" t="s">
        <v>6</v>
      </c>
      <c r="D446" s="6">
        <v>1418.51</v>
      </c>
    </row>
    <row r="447" spans="1:4">
      <c r="C447" t="s">
        <v>7</v>
      </c>
      <c r="D447" s="6">
        <v>8426.82</v>
      </c>
    </row>
    <row r="448" spans="1:4">
      <c r="A448" t="s">
        <v>177</v>
      </c>
      <c r="B448" t="s">
        <v>169</v>
      </c>
      <c r="D448" s="5">
        <v>458.15</v>
      </c>
    </row>
    <row r="449" spans="1:4">
      <c r="C449" t="s">
        <v>6</v>
      </c>
      <c r="D449" s="6">
        <v>52.269999999999996</v>
      </c>
    </row>
    <row r="450" spans="1:4">
      <c r="C450" t="s">
        <v>7</v>
      </c>
      <c r="D450" s="6">
        <v>405.88</v>
      </c>
    </row>
    <row r="451" spans="1:4">
      <c r="A451" t="s">
        <v>178</v>
      </c>
      <c r="B451" t="s">
        <v>179</v>
      </c>
      <c r="D451" s="5">
        <v>292882.81</v>
      </c>
    </row>
    <row r="452" spans="1:4">
      <c r="C452" t="s">
        <v>6</v>
      </c>
      <c r="D452" s="6">
        <v>40280.46</v>
      </c>
    </row>
    <row r="453" spans="1:4">
      <c r="C453" t="s">
        <v>7</v>
      </c>
      <c r="D453" s="6">
        <v>252602.35</v>
      </c>
    </row>
    <row r="454" spans="1:4">
      <c r="A454" t="s">
        <v>180</v>
      </c>
      <c r="B454" t="s">
        <v>179</v>
      </c>
      <c r="D454" s="5">
        <v>794.17</v>
      </c>
    </row>
    <row r="455" spans="1:4">
      <c r="C455" t="s">
        <v>6</v>
      </c>
      <c r="D455" s="6">
        <v>191.14999999999998</v>
      </c>
    </row>
    <row r="456" spans="1:4">
      <c r="C456" t="s">
        <v>7</v>
      </c>
      <c r="D456" s="6">
        <v>603.02</v>
      </c>
    </row>
    <row r="457" spans="1:4">
      <c r="A457" t="s">
        <v>181</v>
      </c>
      <c r="B457" t="s">
        <v>179</v>
      </c>
      <c r="D457" s="5">
        <v>2438.0300000000002</v>
      </c>
    </row>
    <row r="458" spans="1:4">
      <c r="C458" t="s">
        <v>6</v>
      </c>
      <c r="D458" s="6">
        <v>458.89</v>
      </c>
    </row>
    <row r="459" spans="1:4">
      <c r="C459" t="s">
        <v>7</v>
      </c>
      <c r="D459" s="6">
        <v>1979.14</v>
      </c>
    </row>
    <row r="460" spans="1:4">
      <c r="A460" t="s">
        <v>182</v>
      </c>
      <c r="B460" t="s">
        <v>179</v>
      </c>
      <c r="D460" s="5">
        <v>414.69</v>
      </c>
    </row>
    <row r="461" spans="1:4">
      <c r="C461" t="s">
        <v>6</v>
      </c>
      <c r="D461" s="6">
        <v>82.26</v>
      </c>
    </row>
    <row r="462" spans="1:4">
      <c r="C462" t="s">
        <v>7</v>
      </c>
      <c r="D462" s="6">
        <v>332.43</v>
      </c>
    </row>
    <row r="463" spans="1:4">
      <c r="A463" t="s">
        <v>183</v>
      </c>
      <c r="B463" t="s">
        <v>179</v>
      </c>
      <c r="D463" s="5">
        <v>3055.0600000000004</v>
      </c>
    </row>
    <row r="464" spans="1:4">
      <c r="C464" t="s">
        <v>6</v>
      </c>
      <c r="D464" s="6">
        <v>449.70000000000005</v>
      </c>
    </row>
    <row r="465" spans="1:4">
      <c r="C465" t="s">
        <v>7</v>
      </c>
      <c r="D465" s="6">
        <v>2605.36</v>
      </c>
    </row>
    <row r="466" spans="1:4">
      <c r="A466" t="s">
        <v>184</v>
      </c>
      <c r="B466" t="s">
        <v>179</v>
      </c>
      <c r="D466" s="5">
        <v>11935.69</v>
      </c>
    </row>
    <row r="467" spans="1:4">
      <c r="C467" t="s">
        <v>6</v>
      </c>
      <c r="D467" s="6">
        <v>1900.8200000000002</v>
      </c>
    </row>
    <row r="468" spans="1:4">
      <c r="C468" t="s">
        <v>7</v>
      </c>
      <c r="D468" s="6">
        <v>10034.870000000001</v>
      </c>
    </row>
    <row r="469" spans="1:4">
      <c r="A469" t="s">
        <v>185</v>
      </c>
      <c r="B469" t="s">
        <v>186</v>
      </c>
      <c r="D469" s="5">
        <v>330189.59999999998</v>
      </c>
    </row>
    <row r="470" spans="1:4">
      <c r="C470" t="s">
        <v>6</v>
      </c>
      <c r="D470" s="6">
        <v>33392.03</v>
      </c>
    </row>
    <row r="471" spans="1:4">
      <c r="C471" t="s">
        <v>7</v>
      </c>
      <c r="D471" s="6">
        <v>296797.57</v>
      </c>
    </row>
    <row r="472" spans="1:4">
      <c r="A472" t="s">
        <v>187</v>
      </c>
      <c r="B472" t="s">
        <v>186</v>
      </c>
      <c r="D472" s="5">
        <v>27819.48</v>
      </c>
    </row>
    <row r="473" spans="1:4">
      <c r="C473" t="s">
        <v>6</v>
      </c>
      <c r="D473" s="6">
        <v>3783.72</v>
      </c>
    </row>
    <row r="474" spans="1:4">
      <c r="C474" t="s">
        <v>7</v>
      </c>
      <c r="D474" s="6">
        <v>24035.759999999998</v>
      </c>
    </row>
    <row r="475" spans="1:4">
      <c r="A475" t="s">
        <v>188</v>
      </c>
      <c r="B475" t="s">
        <v>186</v>
      </c>
      <c r="D475" s="5">
        <v>5167.7000000000007</v>
      </c>
    </row>
    <row r="476" spans="1:4">
      <c r="C476" t="s">
        <v>6</v>
      </c>
      <c r="D476" s="6">
        <v>656.65000000000009</v>
      </c>
    </row>
    <row r="477" spans="1:4">
      <c r="C477" t="s">
        <v>7</v>
      </c>
      <c r="D477" s="6">
        <v>4511.05</v>
      </c>
    </row>
    <row r="478" spans="1:4">
      <c r="A478" t="s">
        <v>189</v>
      </c>
      <c r="B478" t="s">
        <v>186</v>
      </c>
      <c r="D478" s="5">
        <v>1505.6200000000001</v>
      </c>
    </row>
    <row r="479" spans="1:4">
      <c r="C479" t="s">
        <v>6</v>
      </c>
      <c r="D479" s="6">
        <v>218.4</v>
      </c>
    </row>
    <row r="480" spans="1:4">
      <c r="C480" t="s">
        <v>7</v>
      </c>
      <c r="D480" s="6">
        <v>1287.22</v>
      </c>
    </row>
    <row r="481" spans="1:4">
      <c r="A481" t="s">
        <v>190</v>
      </c>
      <c r="B481" t="s">
        <v>186</v>
      </c>
      <c r="D481" s="5">
        <v>2803.8</v>
      </c>
    </row>
    <row r="482" spans="1:4">
      <c r="C482" t="s">
        <v>6</v>
      </c>
      <c r="D482" s="6">
        <v>434.24</v>
      </c>
    </row>
    <row r="483" spans="1:4">
      <c r="C483" t="s">
        <v>7</v>
      </c>
      <c r="D483" s="6">
        <v>2369.56</v>
      </c>
    </row>
    <row r="484" spans="1:4">
      <c r="A484" t="s">
        <v>191</v>
      </c>
      <c r="B484" t="s">
        <v>192</v>
      </c>
      <c r="D484" s="5">
        <v>418465.32999999996</v>
      </c>
    </row>
    <row r="485" spans="1:4">
      <c r="C485" t="s">
        <v>6</v>
      </c>
      <c r="D485" s="6">
        <v>46658.48</v>
      </c>
    </row>
    <row r="486" spans="1:4">
      <c r="C486" t="s">
        <v>7</v>
      </c>
      <c r="D486" s="6">
        <v>371806.85</v>
      </c>
    </row>
    <row r="487" spans="1:4">
      <c r="A487" t="s">
        <v>193</v>
      </c>
      <c r="B487" t="s">
        <v>192</v>
      </c>
      <c r="D487" s="5">
        <v>38951.79</v>
      </c>
    </row>
    <row r="488" spans="1:4">
      <c r="C488" t="s">
        <v>6</v>
      </c>
      <c r="D488" s="6">
        <v>5538.3</v>
      </c>
    </row>
    <row r="489" spans="1:4">
      <c r="C489" t="s">
        <v>7</v>
      </c>
      <c r="D489" s="6">
        <v>33413.49</v>
      </c>
    </row>
    <row r="490" spans="1:4">
      <c r="A490" t="s">
        <v>194</v>
      </c>
      <c r="B490" t="s">
        <v>192</v>
      </c>
      <c r="D490" s="5">
        <v>11019.81</v>
      </c>
    </row>
    <row r="491" spans="1:4">
      <c r="C491" t="s">
        <v>6</v>
      </c>
      <c r="D491" s="6">
        <v>1630.48</v>
      </c>
    </row>
    <row r="492" spans="1:4">
      <c r="C492" t="s">
        <v>7</v>
      </c>
      <c r="D492" s="6">
        <v>9389.33</v>
      </c>
    </row>
    <row r="493" spans="1:4">
      <c r="A493" t="s">
        <v>195</v>
      </c>
      <c r="B493" t="s">
        <v>192</v>
      </c>
      <c r="D493" s="5">
        <v>12588.53</v>
      </c>
    </row>
    <row r="494" spans="1:4">
      <c r="C494" t="s">
        <v>6</v>
      </c>
      <c r="D494" s="6">
        <v>1877.19</v>
      </c>
    </row>
    <row r="495" spans="1:4">
      <c r="C495" t="s">
        <v>7</v>
      </c>
      <c r="D495" s="6">
        <v>10711.34</v>
      </c>
    </row>
    <row r="496" spans="1:4">
      <c r="A496" t="s">
        <v>196</v>
      </c>
      <c r="B496" t="s">
        <v>192</v>
      </c>
      <c r="D496" s="5">
        <v>2201.1800000000003</v>
      </c>
    </row>
    <row r="497" spans="1:4">
      <c r="C497" t="s">
        <v>6</v>
      </c>
      <c r="D497" s="6">
        <v>388.25</v>
      </c>
    </row>
    <row r="498" spans="1:4">
      <c r="C498" t="s">
        <v>7</v>
      </c>
      <c r="D498" s="6">
        <v>1812.93</v>
      </c>
    </row>
    <row r="499" spans="1:4">
      <c r="A499" t="s">
        <v>197</v>
      </c>
      <c r="B499" t="s">
        <v>192</v>
      </c>
      <c r="D499" s="5">
        <v>7120.48</v>
      </c>
    </row>
    <row r="500" spans="1:4">
      <c r="C500" t="s">
        <v>6</v>
      </c>
      <c r="D500" s="6">
        <v>1024.5700000000002</v>
      </c>
    </row>
    <row r="501" spans="1:4">
      <c r="C501" t="s">
        <v>7</v>
      </c>
      <c r="D501" s="6">
        <v>6095.91</v>
      </c>
    </row>
    <row r="502" spans="1:4">
      <c r="A502" t="s">
        <v>198</v>
      </c>
      <c r="B502" t="s">
        <v>192</v>
      </c>
      <c r="D502" s="5">
        <v>1299.4099999999999</v>
      </c>
    </row>
    <row r="503" spans="1:4">
      <c r="C503" t="s">
        <v>6</v>
      </c>
      <c r="D503" s="6">
        <v>282.77999999999997</v>
      </c>
    </row>
    <row r="504" spans="1:4">
      <c r="C504" t="s">
        <v>7</v>
      </c>
      <c r="D504" s="6">
        <v>1016.63</v>
      </c>
    </row>
    <row r="505" spans="1:4">
      <c r="A505" t="s">
        <v>199</v>
      </c>
      <c r="B505" t="s">
        <v>192</v>
      </c>
      <c r="D505" s="5">
        <v>481.6</v>
      </c>
    </row>
    <row r="506" spans="1:4">
      <c r="C506" t="s">
        <v>6</v>
      </c>
      <c r="D506" s="6">
        <v>71.86</v>
      </c>
    </row>
    <row r="507" spans="1:4">
      <c r="C507" t="s">
        <v>7</v>
      </c>
      <c r="D507" s="6">
        <v>409.74</v>
      </c>
    </row>
    <row r="508" spans="1:4">
      <c r="A508" t="s">
        <v>200</v>
      </c>
      <c r="B508" t="s">
        <v>192</v>
      </c>
      <c r="D508" s="5">
        <v>5739.78</v>
      </c>
    </row>
    <row r="509" spans="1:4">
      <c r="C509" t="s">
        <v>6</v>
      </c>
      <c r="D509" s="6">
        <v>776.46</v>
      </c>
    </row>
    <row r="510" spans="1:4">
      <c r="C510" t="s">
        <v>7</v>
      </c>
      <c r="D510" s="6">
        <v>4963.32</v>
      </c>
    </row>
    <row r="511" spans="1:4">
      <c r="A511" t="s">
        <v>201</v>
      </c>
      <c r="B511" t="s">
        <v>192</v>
      </c>
      <c r="D511" s="5">
        <v>3525.8500000000004</v>
      </c>
    </row>
    <row r="512" spans="1:4">
      <c r="C512" t="s">
        <v>6</v>
      </c>
      <c r="D512" s="6">
        <v>684.7</v>
      </c>
    </row>
    <row r="513" spans="1:4">
      <c r="C513" t="s">
        <v>7</v>
      </c>
      <c r="D513" s="6">
        <v>2841.15</v>
      </c>
    </row>
    <row r="514" spans="1:4">
      <c r="A514" t="s">
        <v>202</v>
      </c>
      <c r="B514" t="s">
        <v>192</v>
      </c>
      <c r="D514" s="5">
        <v>1413.79</v>
      </c>
    </row>
    <row r="515" spans="1:4">
      <c r="C515" t="s">
        <v>6</v>
      </c>
      <c r="D515" s="6">
        <v>281.19</v>
      </c>
    </row>
    <row r="516" spans="1:4">
      <c r="C516" t="s">
        <v>7</v>
      </c>
      <c r="D516" s="6">
        <v>1132.5999999999999</v>
      </c>
    </row>
    <row r="517" spans="1:4">
      <c r="A517" t="s">
        <v>203</v>
      </c>
      <c r="B517" t="s">
        <v>204</v>
      </c>
      <c r="D517" s="5">
        <v>418390.1</v>
      </c>
    </row>
    <row r="518" spans="1:4">
      <c r="C518" t="s">
        <v>6</v>
      </c>
      <c r="D518" s="6">
        <v>55114.09</v>
      </c>
    </row>
    <row r="519" spans="1:4">
      <c r="C519" t="s">
        <v>7</v>
      </c>
      <c r="D519" s="6">
        <v>363276.01</v>
      </c>
    </row>
    <row r="520" spans="1:4">
      <c r="A520" t="s">
        <v>205</v>
      </c>
      <c r="B520" t="s">
        <v>204</v>
      </c>
      <c r="D520" s="5">
        <v>152349.87</v>
      </c>
    </row>
    <row r="521" spans="1:4">
      <c r="C521" t="s">
        <v>6</v>
      </c>
      <c r="D521" s="6">
        <v>36577.760000000002</v>
      </c>
    </row>
    <row r="522" spans="1:4">
      <c r="C522" t="s">
        <v>7</v>
      </c>
      <c r="D522" s="6">
        <v>115772.11</v>
      </c>
    </row>
    <row r="523" spans="1:4">
      <c r="A523" t="s">
        <v>206</v>
      </c>
      <c r="B523" t="s">
        <v>204</v>
      </c>
      <c r="D523" s="5">
        <v>31219.93</v>
      </c>
    </row>
    <row r="524" spans="1:4">
      <c r="C524" t="s">
        <v>6</v>
      </c>
      <c r="D524" s="6">
        <v>7381.3099999999995</v>
      </c>
    </row>
    <row r="525" spans="1:4">
      <c r="C525" t="s">
        <v>7</v>
      </c>
      <c r="D525" s="6">
        <v>23838.62</v>
      </c>
    </row>
    <row r="526" spans="1:4">
      <c r="A526" t="s">
        <v>207</v>
      </c>
      <c r="B526" t="s">
        <v>204</v>
      </c>
      <c r="D526" s="5">
        <v>15370.359999999999</v>
      </c>
    </row>
    <row r="527" spans="1:4">
      <c r="C527" t="s">
        <v>6</v>
      </c>
      <c r="D527" s="6">
        <v>3951.64</v>
      </c>
    </row>
    <row r="528" spans="1:4">
      <c r="C528" t="s">
        <v>7</v>
      </c>
      <c r="D528" s="6">
        <v>11418.72</v>
      </c>
    </row>
    <row r="529" spans="1:4">
      <c r="A529" t="s">
        <v>208</v>
      </c>
      <c r="B529" t="s">
        <v>204</v>
      </c>
      <c r="D529" s="5">
        <v>1405.83</v>
      </c>
    </row>
    <row r="530" spans="1:4">
      <c r="C530" t="s">
        <v>6</v>
      </c>
      <c r="D530" s="6">
        <v>396.93</v>
      </c>
    </row>
    <row r="531" spans="1:4">
      <c r="C531" t="s">
        <v>7</v>
      </c>
      <c r="D531" s="6">
        <v>1008.9</v>
      </c>
    </row>
    <row r="532" spans="1:4">
      <c r="A532" t="s">
        <v>209</v>
      </c>
      <c r="B532" t="s">
        <v>204</v>
      </c>
      <c r="D532" s="5">
        <v>9050.2800000000007</v>
      </c>
    </row>
    <row r="533" spans="1:4">
      <c r="C533" t="s">
        <v>6</v>
      </c>
      <c r="D533" s="6">
        <v>2262.44</v>
      </c>
    </row>
    <row r="534" spans="1:4">
      <c r="C534" t="s">
        <v>7</v>
      </c>
      <c r="D534" s="6">
        <v>6787.84</v>
      </c>
    </row>
    <row r="535" spans="1:4">
      <c r="A535" t="s">
        <v>210</v>
      </c>
      <c r="B535" t="s">
        <v>204</v>
      </c>
      <c r="D535" s="5">
        <v>3157.43</v>
      </c>
    </row>
    <row r="536" spans="1:4">
      <c r="C536" t="s">
        <v>6</v>
      </c>
      <c r="D536" s="6">
        <v>853.57999999999993</v>
      </c>
    </row>
    <row r="537" spans="1:4">
      <c r="C537" t="s">
        <v>7</v>
      </c>
      <c r="D537" s="6">
        <v>2303.85</v>
      </c>
    </row>
    <row r="538" spans="1:4">
      <c r="A538" t="s">
        <v>211</v>
      </c>
      <c r="B538" t="s">
        <v>204</v>
      </c>
      <c r="D538" s="5">
        <v>5042.8999999999996</v>
      </c>
    </row>
    <row r="539" spans="1:4">
      <c r="C539" t="s">
        <v>6</v>
      </c>
      <c r="D539" s="6">
        <v>1250.83</v>
      </c>
    </row>
    <row r="540" spans="1:4">
      <c r="C540" t="s">
        <v>7</v>
      </c>
      <c r="D540" s="6">
        <v>3792.07</v>
      </c>
    </row>
    <row r="541" spans="1:4">
      <c r="A541" t="s">
        <v>212</v>
      </c>
      <c r="B541" t="s">
        <v>204</v>
      </c>
      <c r="D541" s="5">
        <v>6251.8700000000008</v>
      </c>
    </row>
    <row r="542" spans="1:4">
      <c r="C542" t="s">
        <v>6</v>
      </c>
      <c r="D542" s="6">
        <v>1501.15</v>
      </c>
    </row>
    <row r="543" spans="1:4">
      <c r="C543" t="s">
        <v>7</v>
      </c>
      <c r="D543" s="6">
        <v>4750.72</v>
      </c>
    </row>
    <row r="544" spans="1:4">
      <c r="A544" t="s">
        <v>213</v>
      </c>
      <c r="B544" t="s">
        <v>204</v>
      </c>
      <c r="D544" s="5">
        <v>19429.59</v>
      </c>
    </row>
    <row r="545" spans="1:4">
      <c r="C545" t="s">
        <v>6</v>
      </c>
      <c r="D545" s="6">
        <v>4566.6900000000005</v>
      </c>
    </row>
    <row r="546" spans="1:4">
      <c r="C546" t="s">
        <v>7</v>
      </c>
      <c r="D546" s="6">
        <v>14862.9</v>
      </c>
    </row>
    <row r="547" spans="1:4">
      <c r="A547" t="s">
        <v>214</v>
      </c>
      <c r="B547" t="s">
        <v>204</v>
      </c>
      <c r="D547" s="5">
        <v>4429.32</v>
      </c>
    </row>
    <row r="548" spans="1:4">
      <c r="C548" t="s">
        <v>6</v>
      </c>
      <c r="D548" s="6">
        <v>1089.52</v>
      </c>
    </row>
    <row r="549" spans="1:4">
      <c r="C549" t="s">
        <v>7</v>
      </c>
      <c r="D549" s="6">
        <v>3339.8</v>
      </c>
    </row>
    <row r="550" spans="1:4">
      <c r="A550" t="s">
        <v>215</v>
      </c>
      <c r="B550" t="s">
        <v>216</v>
      </c>
      <c r="D550" s="5">
        <v>387510.18</v>
      </c>
    </row>
    <row r="551" spans="1:4">
      <c r="C551" t="s">
        <v>6</v>
      </c>
      <c r="D551" s="6">
        <v>44841.08</v>
      </c>
    </row>
    <row r="552" spans="1:4">
      <c r="C552" t="s">
        <v>7</v>
      </c>
      <c r="D552" s="6">
        <v>342669.1</v>
      </c>
    </row>
    <row r="553" spans="1:4">
      <c r="A553" t="s">
        <v>217</v>
      </c>
      <c r="B553" t="s">
        <v>216</v>
      </c>
      <c r="D553" s="5">
        <v>24341.53</v>
      </c>
    </row>
    <row r="554" spans="1:4">
      <c r="C554" t="s">
        <v>6</v>
      </c>
      <c r="D554" s="6">
        <v>3417.51</v>
      </c>
    </row>
    <row r="555" spans="1:4">
      <c r="C555" t="s">
        <v>7</v>
      </c>
      <c r="D555" s="6">
        <v>20924.02</v>
      </c>
    </row>
    <row r="556" spans="1:4">
      <c r="A556" t="s">
        <v>218</v>
      </c>
      <c r="B556" t="s">
        <v>216</v>
      </c>
      <c r="D556" s="5">
        <v>10346.77</v>
      </c>
    </row>
    <row r="557" spans="1:4">
      <c r="C557" t="s">
        <v>6</v>
      </c>
      <c r="D557" s="6">
        <v>1757.6</v>
      </c>
    </row>
    <row r="558" spans="1:4">
      <c r="C558" t="s">
        <v>7</v>
      </c>
      <c r="D558" s="6">
        <v>8589.17</v>
      </c>
    </row>
    <row r="559" spans="1:4">
      <c r="A559" t="s">
        <v>219</v>
      </c>
      <c r="B559" t="s">
        <v>216</v>
      </c>
      <c r="D559" s="5">
        <v>10756.42</v>
      </c>
    </row>
    <row r="560" spans="1:4">
      <c r="C560" t="s">
        <v>6</v>
      </c>
      <c r="D560" s="6">
        <v>1459.8600000000001</v>
      </c>
    </row>
    <row r="561" spans="1:4">
      <c r="C561" t="s">
        <v>7</v>
      </c>
      <c r="D561" s="6">
        <v>9296.56</v>
      </c>
    </row>
    <row r="562" spans="1:4">
      <c r="A562" t="s">
        <v>220</v>
      </c>
      <c r="B562" t="s">
        <v>216</v>
      </c>
      <c r="D562" s="5">
        <v>3387.13</v>
      </c>
    </row>
    <row r="563" spans="1:4">
      <c r="C563" t="s">
        <v>6</v>
      </c>
      <c r="D563" s="6">
        <v>518.91999999999996</v>
      </c>
    </row>
    <row r="564" spans="1:4">
      <c r="C564" t="s">
        <v>7</v>
      </c>
      <c r="D564" s="6">
        <v>2868.21</v>
      </c>
    </row>
    <row r="565" spans="1:4">
      <c r="A565" t="s">
        <v>221</v>
      </c>
      <c r="B565" t="s">
        <v>216</v>
      </c>
      <c r="D565" s="5">
        <v>1003.43</v>
      </c>
    </row>
    <row r="566" spans="1:4">
      <c r="C566" t="s">
        <v>6</v>
      </c>
      <c r="D566" s="6">
        <v>257.39</v>
      </c>
    </row>
    <row r="567" spans="1:4">
      <c r="C567" t="s">
        <v>7</v>
      </c>
      <c r="D567" s="6">
        <v>746.04</v>
      </c>
    </row>
    <row r="568" spans="1:4">
      <c r="A568" t="s">
        <v>222</v>
      </c>
      <c r="B568" t="s">
        <v>216</v>
      </c>
      <c r="D568" s="5">
        <v>1354.57</v>
      </c>
    </row>
    <row r="569" spans="1:4">
      <c r="C569" t="s">
        <v>6</v>
      </c>
      <c r="D569" s="6">
        <v>221.97</v>
      </c>
    </row>
    <row r="570" spans="1:4">
      <c r="C570" t="s">
        <v>7</v>
      </c>
      <c r="D570" s="6">
        <v>1132.5999999999999</v>
      </c>
    </row>
    <row r="571" spans="1:4">
      <c r="A571" t="s">
        <v>223</v>
      </c>
      <c r="B571" t="s">
        <v>216</v>
      </c>
      <c r="D571" s="5">
        <v>6696.42</v>
      </c>
    </row>
    <row r="572" spans="1:4">
      <c r="C572" t="s">
        <v>6</v>
      </c>
      <c r="D572" s="6">
        <v>1041.17</v>
      </c>
    </row>
    <row r="573" spans="1:4">
      <c r="C573" t="s">
        <v>7</v>
      </c>
      <c r="D573" s="6">
        <v>5655.25</v>
      </c>
    </row>
    <row r="574" spans="1:4">
      <c r="A574" t="s">
        <v>224</v>
      </c>
      <c r="B574" t="s">
        <v>225</v>
      </c>
      <c r="D574" s="5">
        <v>768399.35</v>
      </c>
    </row>
    <row r="575" spans="1:4">
      <c r="C575" t="s">
        <v>6</v>
      </c>
      <c r="D575" s="6">
        <v>119772.98999999999</v>
      </c>
    </row>
    <row r="576" spans="1:4">
      <c r="C576" t="s">
        <v>7</v>
      </c>
      <c r="D576" s="6">
        <v>648626.36</v>
      </c>
    </row>
    <row r="577" spans="1:4">
      <c r="A577" t="s">
        <v>226</v>
      </c>
      <c r="B577" t="s">
        <v>225</v>
      </c>
      <c r="D577" s="5">
        <v>528231.91999999993</v>
      </c>
    </row>
    <row r="578" spans="1:4">
      <c r="C578" t="s">
        <v>6</v>
      </c>
      <c r="D578" s="6">
        <v>192141.05</v>
      </c>
    </row>
    <row r="579" spans="1:4">
      <c r="C579" t="s">
        <v>7</v>
      </c>
      <c r="D579" s="6">
        <v>336090.87</v>
      </c>
    </row>
    <row r="580" spans="1:4">
      <c r="A580" t="s">
        <v>227</v>
      </c>
      <c r="B580" t="s">
        <v>225</v>
      </c>
      <c r="D580" s="5">
        <v>312467.76</v>
      </c>
    </row>
    <row r="581" spans="1:4">
      <c r="C581" t="s">
        <v>6</v>
      </c>
      <c r="D581" s="6">
        <v>111580.93</v>
      </c>
    </row>
    <row r="582" spans="1:4">
      <c r="C582" t="s">
        <v>7</v>
      </c>
      <c r="D582" s="6">
        <v>200886.83</v>
      </c>
    </row>
    <row r="583" spans="1:4">
      <c r="A583" t="s">
        <v>228</v>
      </c>
      <c r="B583" t="s">
        <v>225</v>
      </c>
      <c r="D583" s="5">
        <v>10143.369999999999</v>
      </c>
    </row>
    <row r="584" spans="1:4">
      <c r="C584" t="s">
        <v>6</v>
      </c>
      <c r="D584" s="6">
        <v>3703.4300000000003</v>
      </c>
    </row>
    <row r="585" spans="1:4">
      <c r="C585" t="s">
        <v>7</v>
      </c>
      <c r="D585" s="6">
        <v>6439.94</v>
      </c>
    </row>
    <row r="586" spans="1:4">
      <c r="A586" t="s">
        <v>229</v>
      </c>
      <c r="B586" t="s">
        <v>225</v>
      </c>
      <c r="D586" s="5">
        <v>4528.32</v>
      </c>
    </row>
    <row r="587" spans="1:4">
      <c r="C587" t="s">
        <v>6</v>
      </c>
      <c r="D587" s="6">
        <v>1725.8200000000002</v>
      </c>
    </row>
    <row r="588" spans="1:4">
      <c r="C588" t="s">
        <v>7</v>
      </c>
      <c r="D588" s="6">
        <v>2802.5</v>
      </c>
    </row>
    <row r="589" spans="1:4">
      <c r="A589" t="s">
        <v>230</v>
      </c>
      <c r="B589" t="s">
        <v>225</v>
      </c>
      <c r="D589" s="5">
        <v>28787.85</v>
      </c>
    </row>
    <row r="590" spans="1:4">
      <c r="C590" t="s">
        <v>6</v>
      </c>
      <c r="D590" s="6">
        <v>10187</v>
      </c>
    </row>
    <row r="591" spans="1:4">
      <c r="C591" t="s">
        <v>7</v>
      </c>
      <c r="D591" s="6">
        <v>18600.849999999999</v>
      </c>
    </row>
    <row r="592" spans="1:4">
      <c r="A592" t="s">
        <v>231</v>
      </c>
      <c r="B592" t="s">
        <v>225</v>
      </c>
      <c r="D592" s="5">
        <v>510383.69999999995</v>
      </c>
    </row>
    <row r="593" spans="1:4">
      <c r="C593" t="s">
        <v>6</v>
      </c>
      <c r="D593" s="6">
        <v>176175.33</v>
      </c>
    </row>
    <row r="594" spans="1:4">
      <c r="C594" t="s">
        <v>7</v>
      </c>
      <c r="D594" s="6">
        <v>334208.37</v>
      </c>
    </row>
    <row r="595" spans="1:4">
      <c r="A595" t="s">
        <v>232</v>
      </c>
      <c r="B595" t="s">
        <v>225</v>
      </c>
      <c r="D595" s="5">
        <v>15969.7</v>
      </c>
    </row>
    <row r="596" spans="1:4">
      <c r="C596" t="s">
        <v>6</v>
      </c>
      <c r="D596" s="6">
        <v>5668.11</v>
      </c>
    </row>
    <row r="597" spans="1:4">
      <c r="C597" t="s">
        <v>7</v>
      </c>
      <c r="D597" s="6">
        <v>10301.59</v>
      </c>
    </row>
    <row r="598" spans="1:4">
      <c r="A598" t="s">
        <v>233</v>
      </c>
      <c r="B598" t="s">
        <v>225</v>
      </c>
      <c r="D598" s="5">
        <v>224142.62</v>
      </c>
    </row>
    <row r="599" spans="1:4">
      <c r="C599" t="s">
        <v>6</v>
      </c>
      <c r="D599" s="6">
        <v>81683.010000000009</v>
      </c>
    </row>
    <row r="600" spans="1:4">
      <c r="C600" t="s">
        <v>7</v>
      </c>
      <c r="D600" s="6">
        <v>142459.60999999999</v>
      </c>
    </row>
    <row r="601" spans="1:4">
      <c r="A601" t="s">
        <v>234</v>
      </c>
      <c r="B601" t="s">
        <v>235</v>
      </c>
      <c r="D601" s="5">
        <v>425844.30000000005</v>
      </c>
    </row>
    <row r="602" spans="1:4">
      <c r="C602" t="s">
        <v>6</v>
      </c>
      <c r="D602" s="6">
        <v>88622.23000000001</v>
      </c>
    </row>
    <row r="603" spans="1:4">
      <c r="C603" t="s">
        <v>7</v>
      </c>
      <c r="D603" s="6">
        <v>337222.07</v>
      </c>
    </row>
    <row r="604" spans="1:4">
      <c r="A604" t="s">
        <v>236</v>
      </c>
      <c r="B604" t="s">
        <v>235</v>
      </c>
      <c r="D604" s="5">
        <v>113392.59</v>
      </c>
    </row>
    <row r="605" spans="1:4">
      <c r="C605" t="s">
        <v>6</v>
      </c>
      <c r="D605" s="6">
        <v>33755.300000000003</v>
      </c>
    </row>
    <row r="606" spans="1:4">
      <c r="C606" t="s">
        <v>7</v>
      </c>
      <c r="D606" s="6">
        <v>79637.289999999994</v>
      </c>
    </row>
    <row r="607" spans="1:4">
      <c r="A607" t="s">
        <v>237</v>
      </c>
      <c r="B607" t="s">
        <v>235</v>
      </c>
      <c r="D607" s="5">
        <v>21974.36</v>
      </c>
    </row>
    <row r="608" spans="1:4">
      <c r="C608" t="s">
        <v>6</v>
      </c>
      <c r="D608" s="6">
        <v>6786.76</v>
      </c>
    </row>
    <row r="609" spans="1:4">
      <c r="C609" t="s">
        <v>7</v>
      </c>
      <c r="D609" s="6">
        <v>15187.6</v>
      </c>
    </row>
    <row r="610" spans="1:4">
      <c r="A610" t="s">
        <v>238</v>
      </c>
      <c r="B610" t="s">
        <v>235</v>
      </c>
      <c r="D610" s="5">
        <v>11140.36</v>
      </c>
    </row>
    <row r="611" spans="1:4">
      <c r="C611" t="s">
        <v>6</v>
      </c>
      <c r="D611" s="6">
        <v>3196.73</v>
      </c>
    </row>
    <row r="612" spans="1:4">
      <c r="C612" t="s">
        <v>7</v>
      </c>
      <c r="D612" s="6">
        <v>7943.63</v>
      </c>
    </row>
    <row r="613" spans="1:4">
      <c r="A613" t="s">
        <v>239</v>
      </c>
      <c r="B613" t="s">
        <v>235</v>
      </c>
      <c r="D613" s="5">
        <v>4730.66</v>
      </c>
    </row>
    <row r="614" spans="1:4">
      <c r="C614" t="s">
        <v>6</v>
      </c>
      <c r="D614" s="6">
        <v>1522.28</v>
      </c>
    </row>
    <row r="615" spans="1:4">
      <c r="C615" t="s">
        <v>7</v>
      </c>
      <c r="D615" s="6">
        <v>3208.38</v>
      </c>
    </row>
    <row r="616" spans="1:4">
      <c r="A616" t="s">
        <v>240</v>
      </c>
      <c r="B616" t="s">
        <v>235</v>
      </c>
      <c r="D616" s="5">
        <v>1296.3399999999999</v>
      </c>
    </row>
    <row r="617" spans="1:4">
      <c r="C617" t="s">
        <v>6</v>
      </c>
      <c r="D617" s="6">
        <v>453.66</v>
      </c>
    </row>
    <row r="618" spans="1:4">
      <c r="C618" t="s">
        <v>7</v>
      </c>
      <c r="D618" s="6">
        <v>842.68</v>
      </c>
    </row>
    <row r="619" spans="1:4">
      <c r="A619" t="s">
        <v>241</v>
      </c>
      <c r="B619" t="s">
        <v>235</v>
      </c>
      <c r="D619" s="5">
        <v>2488.9899999999998</v>
      </c>
    </row>
    <row r="620" spans="1:4">
      <c r="C620" t="s">
        <v>6</v>
      </c>
      <c r="D620" s="6">
        <v>753.37</v>
      </c>
    </row>
    <row r="621" spans="1:4">
      <c r="C621" t="s">
        <v>7</v>
      </c>
      <c r="D621" s="6">
        <v>1735.62</v>
      </c>
    </row>
    <row r="622" spans="1:4">
      <c r="A622" t="s">
        <v>242</v>
      </c>
      <c r="B622" t="s">
        <v>235</v>
      </c>
      <c r="D622" s="5">
        <v>27346.02</v>
      </c>
    </row>
    <row r="623" spans="1:4">
      <c r="C623" t="s">
        <v>6</v>
      </c>
      <c r="D623" s="6">
        <v>8803.16</v>
      </c>
    </row>
    <row r="624" spans="1:4">
      <c r="C624" t="s">
        <v>7</v>
      </c>
      <c r="D624" s="6">
        <v>18542.86</v>
      </c>
    </row>
    <row r="625" spans="1:4">
      <c r="A625" t="s">
        <v>243</v>
      </c>
      <c r="B625" t="s">
        <v>244</v>
      </c>
      <c r="D625" s="5">
        <v>414498.17</v>
      </c>
    </row>
    <row r="626" spans="1:4">
      <c r="C626" t="s">
        <v>6</v>
      </c>
      <c r="D626" s="6">
        <v>69461.17</v>
      </c>
    </row>
    <row r="627" spans="1:4">
      <c r="C627" t="s">
        <v>7</v>
      </c>
      <c r="D627" s="6">
        <v>345037</v>
      </c>
    </row>
    <row r="628" spans="1:4">
      <c r="A628" t="s">
        <v>245</v>
      </c>
      <c r="B628" t="s">
        <v>244</v>
      </c>
      <c r="D628" s="5">
        <v>14426.529999999999</v>
      </c>
    </row>
    <row r="629" spans="1:4">
      <c r="C629" t="s">
        <v>6</v>
      </c>
      <c r="D629" s="6">
        <v>2358.4</v>
      </c>
    </row>
    <row r="630" spans="1:4">
      <c r="C630" t="s">
        <v>7</v>
      </c>
      <c r="D630" s="6">
        <v>12068.13</v>
      </c>
    </row>
    <row r="631" spans="1:4">
      <c r="A631" t="s">
        <v>246</v>
      </c>
      <c r="B631" t="s">
        <v>244</v>
      </c>
      <c r="D631" s="5">
        <v>761.14</v>
      </c>
    </row>
    <row r="632" spans="1:4">
      <c r="C632" t="s">
        <v>6</v>
      </c>
      <c r="D632" s="6">
        <v>173.58</v>
      </c>
    </row>
    <row r="633" spans="1:4">
      <c r="C633" t="s">
        <v>7</v>
      </c>
      <c r="D633" s="6">
        <v>587.55999999999995</v>
      </c>
    </row>
    <row r="634" spans="1:4">
      <c r="A634" t="s">
        <v>247</v>
      </c>
      <c r="B634" t="s">
        <v>244</v>
      </c>
      <c r="D634" s="5">
        <v>872.86</v>
      </c>
    </row>
    <row r="635" spans="1:4">
      <c r="C635" t="s">
        <v>6</v>
      </c>
      <c r="D635" s="6">
        <v>246.65</v>
      </c>
    </row>
    <row r="636" spans="1:4">
      <c r="C636" t="s">
        <v>7</v>
      </c>
      <c r="D636" s="6">
        <v>626.21</v>
      </c>
    </row>
    <row r="637" spans="1:4">
      <c r="A637" t="s">
        <v>248</v>
      </c>
      <c r="B637" t="s">
        <v>244</v>
      </c>
      <c r="D637" s="5">
        <v>274.65999999999997</v>
      </c>
    </row>
    <row r="638" spans="1:4">
      <c r="C638" t="s">
        <v>6</v>
      </c>
      <c r="D638" s="6">
        <v>81.38</v>
      </c>
    </row>
    <row r="639" spans="1:4">
      <c r="C639" t="s">
        <v>7</v>
      </c>
      <c r="D639" s="6">
        <v>193.28</v>
      </c>
    </row>
    <row r="640" spans="1:4">
      <c r="A640" t="s">
        <v>249</v>
      </c>
      <c r="B640" t="s">
        <v>244</v>
      </c>
      <c r="D640" s="5">
        <v>2705.48</v>
      </c>
    </row>
    <row r="641" spans="1:4">
      <c r="C641" t="s">
        <v>6</v>
      </c>
      <c r="D641" s="6">
        <v>525.33000000000004</v>
      </c>
    </row>
    <row r="642" spans="1:4">
      <c r="C642" t="s">
        <v>7</v>
      </c>
      <c r="D642" s="6">
        <v>2180.15</v>
      </c>
    </row>
    <row r="643" spans="1:4">
      <c r="A643" t="s">
        <v>250</v>
      </c>
      <c r="B643" t="s">
        <v>244</v>
      </c>
      <c r="D643" s="5">
        <v>463.19</v>
      </c>
    </row>
    <row r="644" spans="1:4">
      <c r="C644" t="s">
        <v>6</v>
      </c>
      <c r="D644" s="6">
        <v>150.07999999999998</v>
      </c>
    </row>
    <row r="645" spans="1:4">
      <c r="C645" t="s">
        <v>7</v>
      </c>
      <c r="D645" s="6">
        <v>313.11</v>
      </c>
    </row>
    <row r="646" spans="1:4">
      <c r="A646" t="s">
        <v>251</v>
      </c>
      <c r="B646" t="s">
        <v>244</v>
      </c>
      <c r="D646" s="5">
        <v>191.44</v>
      </c>
    </row>
    <row r="647" spans="1:4">
      <c r="C647" t="s">
        <v>6</v>
      </c>
      <c r="D647" s="6">
        <v>87.07</v>
      </c>
    </row>
    <row r="648" spans="1:4">
      <c r="C648" t="s">
        <v>7</v>
      </c>
      <c r="D648" s="6">
        <v>104.37</v>
      </c>
    </row>
    <row r="649" spans="1:4">
      <c r="A649" t="s">
        <v>252</v>
      </c>
      <c r="B649" t="s">
        <v>244</v>
      </c>
      <c r="D649" s="5">
        <v>482.56</v>
      </c>
    </row>
    <row r="650" spans="1:4">
      <c r="C650" t="s">
        <v>6</v>
      </c>
      <c r="D650" s="6">
        <v>123.07</v>
      </c>
    </row>
    <row r="651" spans="1:4">
      <c r="C651" t="s">
        <v>7</v>
      </c>
      <c r="D651" s="6">
        <v>359.49</v>
      </c>
    </row>
    <row r="652" spans="1:4">
      <c r="A652" t="s">
        <v>253</v>
      </c>
      <c r="B652" t="s">
        <v>244</v>
      </c>
      <c r="D652" s="5">
        <v>4324.2299999999996</v>
      </c>
    </row>
    <row r="653" spans="1:4">
      <c r="C653" t="s">
        <v>6</v>
      </c>
      <c r="D653" s="6">
        <v>729.3</v>
      </c>
    </row>
    <row r="654" spans="1:4">
      <c r="C654" t="s">
        <v>7</v>
      </c>
      <c r="D654" s="6">
        <v>3594.93</v>
      </c>
    </row>
    <row r="655" spans="1:4">
      <c r="A655" t="s">
        <v>254</v>
      </c>
      <c r="B655" t="s">
        <v>255</v>
      </c>
      <c r="D655" s="5">
        <v>643028.6399999999</v>
      </c>
    </row>
    <row r="656" spans="1:4">
      <c r="C656" t="s">
        <v>6</v>
      </c>
      <c r="D656" s="6">
        <v>157565.22999999998</v>
      </c>
    </row>
    <row r="657" spans="1:4">
      <c r="C657" t="s">
        <v>7</v>
      </c>
      <c r="D657" s="6">
        <v>485463.41</v>
      </c>
    </row>
    <row r="658" spans="1:4">
      <c r="A658" t="s">
        <v>256</v>
      </c>
      <c r="B658" t="s">
        <v>255</v>
      </c>
      <c r="D658" s="5">
        <v>119852.94</v>
      </c>
    </row>
    <row r="659" spans="1:4">
      <c r="C659" t="s">
        <v>6</v>
      </c>
      <c r="D659" s="6">
        <v>37575.5</v>
      </c>
    </row>
    <row r="660" spans="1:4">
      <c r="C660" t="s">
        <v>7</v>
      </c>
      <c r="D660" s="6">
        <v>82277.440000000002</v>
      </c>
    </row>
    <row r="661" spans="1:4">
      <c r="A661" t="s">
        <v>257</v>
      </c>
      <c r="B661" t="s">
        <v>255</v>
      </c>
      <c r="D661" s="5">
        <v>156253.66999999998</v>
      </c>
    </row>
    <row r="662" spans="1:4">
      <c r="C662" t="s">
        <v>6</v>
      </c>
      <c r="D662" s="6">
        <v>49445.69</v>
      </c>
    </row>
    <row r="663" spans="1:4">
      <c r="C663" t="s">
        <v>7</v>
      </c>
      <c r="D663" s="6">
        <v>106807.98</v>
      </c>
    </row>
    <row r="664" spans="1:4">
      <c r="A664" t="s">
        <v>258</v>
      </c>
      <c r="B664" t="s">
        <v>255</v>
      </c>
      <c r="D664" s="5">
        <v>2392.2399999999998</v>
      </c>
    </row>
    <row r="665" spans="1:4">
      <c r="C665" t="s">
        <v>6</v>
      </c>
      <c r="D665" s="6">
        <v>842.17000000000007</v>
      </c>
    </row>
    <row r="666" spans="1:4">
      <c r="C666" t="s">
        <v>7</v>
      </c>
      <c r="D666" s="6">
        <v>1550.07</v>
      </c>
    </row>
    <row r="667" spans="1:4">
      <c r="A667" t="s">
        <v>259</v>
      </c>
      <c r="B667" t="s">
        <v>255</v>
      </c>
      <c r="D667" s="5">
        <v>5311.83</v>
      </c>
    </row>
    <row r="668" spans="1:4">
      <c r="C668" t="s">
        <v>6</v>
      </c>
      <c r="D668" s="6">
        <v>1554.5500000000002</v>
      </c>
    </row>
    <row r="669" spans="1:4">
      <c r="C669" t="s">
        <v>7</v>
      </c>
      <c r="D669" s="6">
        <v>3757.28</v>
      </c>
    </row>
    <row r="670" spans="1:4">
      <c r="A670" t="s">
        <v>260</v>
      </c>
      <c r="B670" t="s">
        <v>255</v>
      </c>
      <c r="D670" s="5">
        <v>3014.1800000000003</v>
      </c>
    </row>
    <row r="671" spans="1:4">
      <c r="C671" t="s">
        <v>6</v>
      </c>
      <c r="D671" s="6">
        <v>992.52</v>
      </c>
    </row>
    <row r="672" spans="1:4">
      <c r="C672" t="s">
        <v>7</v>
      </c>
      <c r="D672" s="6">
        <v>2021.66</v>
      </c>
    </row>
    <row r="673" spans="1:4">
      <c r="A673" t="s">
        <v>261</v>
      </c>
      <c r="B673" t="s">
        <v>255</v>
      </c>
      <c r="D673" s="5">
        <v>50348.81</v>
      </c>
    </row>
    <row r="674" spans="1:4">
      <c r="C674" t="s">
        <v>6</v>
      </c>
      <c r="D674" s="6">
        <v>15555.329999999998</v>
      </c>
    </row>
    <row r="675" spans="1:4">
      <c r="C675" t="s">
        <v>7</v>
      </c>
      <c r="D675" s="6">
        <v>34793.480000000003</v>
      </c>
    </row>
    <row r="676" spans="1:4">
      <c r="A676" t="s">
        <v>262</v>
      </c>
      <c r="B676" t="s">
        <v>255</v>
      </c>
      <c r="D676" s="5">
        <v>2683.09</v>
      </c>
    </row>
    <row r="677" spans="1:4">
      <c r="C677" t="s">
        <v>6</v>
      </c>
      <c r="D677" s="6">
        <v>796.72</v>
      </c>
    </row>
    <row r="678" spans="1:4">
      <c r="C678" t="s">
        <v>7</v>
      </c>
      <c r="D678" s="6">
        <v>1886.37</v>
      </c>
    </row>
    <row r="679" spans="1:4">
      <c r="A679" t="s">
        <v>263</v>
      </c>
      <c r="B679" t="s">
        <v>255</v>
      </c>
      <c r="D679" s="5">
        <v>2986.83</v>
      </c>
    </row>
    <row r="680" spans="1:4">
      <c r="C680" t="s">
        <v>6</v>
      </c>
      <c r="D680" s="6">
        <v>984.49</v>
      </c>
    </row>
    <row r="681" spans="1:4">
      <c r="C681" t="s">
        <v>7</v>
      </c>
      <c r="D681" s="6">
        <v>2002.34</v>
      </c>
    </row>
    <row r="682" spans="1:4">
      <c r="A682" t="s">
        <v>264</v>
      </c>
      <c r="B682" t="s">
        <v>255</v>
      </c>
      <c r="D682" s="5">
        <v>16584.68</v>
      </c>
    </row>
    <row r="683" spans="1:4">
      <c r="C683" t="s">
        <v>6</v>
      </c>
      <c r="D683" s="6">
        <v>5266.46</v>
      </c>
    </row>
    <row r="684" spans="1:4">
      <c r="C684" t="s">
        <v>7</v>
      </c>
      <c r="D684" s="6">
        <v>11318.22</v>
      </c>
    </row>
    <row r="685" spans="1:4">
      <c r="A685" t="s">
        <v>265</v>
      </c>
      <c r="B685" t="s">
        <v>255</v>
      </c>
      <c r="D685" s="5">
        <v>1871.8</v>
      </c>
    </row>
    <row r="686" spans="1:4">
      <c r="C686" t="s">
        <v>6</v>
      </c>
      <c r="D686" s="6">
        <v>650.29999999999995</v>
      </c>
    </row>
    <row r="687" spans="1:4">
      <c r="C687" t="s">
        <v>7</v>
      </c>
      <c r="D687" s="6">
        <v>1221.5</v>
      </c>
    </row>
    <row r="688" spans="1:4">
      <c r="A688" t="s">
        <v>266</v>
      </c>
      <c r="B688" t="s">
        <v>255</v>
      </c>
      <c r="D688" s="5">
        <v>73651.64</v>
      </c>
    </row>
    <row r="689" spans="1:4">
      <c r="C689" t="s">
        <v>6</v>
      </c>
      <c r="D689" s="6">
        <v>25541.47</v>
      </c>
    </row>
    <row r="690" spans="1:4">
      <c r="C690" t="s">
        <v>7</v>
      </c>
      <c r="D690" s="6">
        <v>48110.17</v>
      </c>
    </row>
    <row r="691" spans="1:4">
      <c r="A691" t="s">
        <v>267</v>
      </c>
      <c r="B691" t="s">
        <v>268</v>
      </c>
      <c r="D691" s="5">
        <v>398250.44</v>
      </c>
    </row>
    <row r="692" spans="1:4">
      <c r="C692" t="s">
        <v>6</v>
      </c>
      <c r="D692" s="6">
        <v>63728.81</v>
      </c>
    </row>
    <row r="693" spans="1:4">
      <c r="C693" t="s">
        <v>7</v>
      </c>
      <c r="D693" s="6">
        <v>334521.63</v>
      </c>
    </row>
    <row r="694" spans="1:4">
      <c r="A694" t="s">
        <v>269</v>
      </c>
      <c r="B694" t="s">
        <v>268</v>
      </c>
      <c r="D694" s="5">
        <v>82975.44</v>
      </c>
    </row>
    <row r="695" spans="1:4">
      <c r="C695" t="s">
        <v>6</v>
      </c>
      <c r="D695" s="6">
        <v>12955.54</v>
      </c>
    </row>
    <row r="696" spans="1:4">
      <c r="C696" t="s">
        <v>7</v>
      </c>
      <c r="D696" s="6">
        <v>70019.899999999994</v>
      </c>
    </row>
    <row r="697" spans="1:4">
      <c r="A697" t="s">
        <v>270</v>
      </c>
      <c r="B697" t="s">
        <v>268</v>
      </c>
      <c r="D697" s="5">
        <v>660.98</v>
      </c>
    </row>
    <row r="698" spans="1:4">
      <c r="C698" t="s">
        <v>6</v>
      </c>
      <c r="D698" s="6">
        <v>143</v>
      </c>
    </row>
    <row r="699" spans="1:4">
      <c r="C699" t="s">
        <v>7</v>
      </c>
      <c r="D699" s="6">
        <v>517.98</v>
      </c>
    </row>
    <row r="700" spans="1:4">
      <c r="A700" t="s">
        <v>271</v>
      </c>
      <c r="B700" t="s">
        <v>268</v>
      </c>
      <c r="D700" s="5">
        <v>720.33</v>
      </c>
    </row>
    <row r="701" spans="1:4">
      <c r="C701" t="s">
        <v>6</v>
      </c>
      <c r="D701" s="6">
        <v>140.5</v>
      </c>
    </row>
    <row r="702" spans="1:4">
      <c r="C702" t="s">
        <v>7</v>
      </c>
      <c r="D702" s="6">
        <v>579.83000000000004</v>
      </c>
    </row>
    <row r="703" spans="1:4">
      <c r="A703" t="s">
        <v>272</v>
      </c>
      <c r="B703" t="s">
        <v>268</v>
      </c>
      <c r="D703" s="5">
        <v>868.31000000000006</v>
      </c>
    </row>
    <row r="704" spans="1:4">
      <c r="C704" t="s">
        <v>6</v>
      </c>
      <c r="D704" s="6">
        <v>184.11</v>
      </c>
    </row>
    <row r="705" spans="1:4">
      <c r="C705" t="s">
        <v>7</v>
      </c>
      <c r="D705" s="6">
        <v>684.2</v>
      </c>
    </row>
    <row r="706" spans="1:4">
      <c r="A706" t="s">
        <v>273</v>
      </c>
      <c r="B706" t="s">
        <v>268</v>
      </c>
      <c r="D706" s="5">
        <v>698.81</v>
      </c>
    </row>
    <row r="707" spans="1:4">
      <c r="C707" t="s">
        <v>6</v>
      </c>
      <c r="D707" s="6">
        <v>146.04000000000002</v>
      </c>
    </row>
    <row r="708" spans="1:4">
      <c r="C708" t="s">
        <v>7</v>
      </c>
      <c r="D708" s="6">
        <v>552.77</v>
      </c>
    </row>
    <row r="709" spans="1:4">
      <c r="A709" t="s">
        <v>274</v>
      </c>
      <c r="B709" t="s">
        <v>268</v>
      </c>
      <c r="D709" s="5">
        <v>2138.63</v>
      </c>
    </row>
    <row r="710" spans="1:4">
      <c r="C710" t="s">
        <v>6</v>
      </c>
      <c r="D710" s="6">
        <v>317.97000000000003</v>
      </c>
    </row>
    <row r="711" spans="1:4">
      <c r="C711" t="s">
        <v>7</v>
      </c>
      <c r="D711" s="6">
        <v>1820.66</v>
      </c>
    </row>
    <row r="712" spans="1:4">
      <c r="A712" t="s">
        <v>275</v>
      </c>
      <c r="B712" t="s">
        <v>268</v>
      </c>
      <c r="D712" s="5">
        <v>10039.209999999999</v>
      </c>
    </row>
    <row r="713" spans="1:4">
      <c r="C713" t="s">
        <v>6</v>
      </c>
      <c r="D713" s="6">
        <v>1604.66</v>
      </c>
    </row>
    <row r="714" spans="1:4">
      <c r="C714" t="s">
        <v>7</v>
      </c>
      <c r="D714" s="6">
        <v>8434.5499999999993</v>
      </c>
    </row>
    <row r="715" spans="1:4">
      <c r="A715" t="s">
        <v>276</v>
      </c>
      <c r="B715" t="s">
        <v>268</v>
      </c>
      <c r="D715" s="5">
        <v>1756.8899999999999</v>
      </c>
    </row>
    <row r="716" spans="1:4">
      <c r="C716" t="s">
        <v>6</v>
      </c>
      <c r="D716" s="6">
        <v>342.11</v>
      </c>
    </row>
    <row r="717" spans="1:4">
      <c r="C717" t="s">
        <v>7</v>
      </c>
      <c r="D717" s="6">
        <v>1414.78</v>
      </c>
    </row>
    <row r="718" spans="1:4">
      <c r="A718" t="s">
        <v>277</v>
      </c>
      <c r="B718" t="s">
        <v>268</v>
      </c>
      <c r="D718" s="5">
        <v>10650.689999999999</v>
      </c>
    </row>
    <row r="719" spans="1:4">
      <c r="C719" t="s">
        <v>6</v>
      </c>
      <c r="D719" s="6">
        <v>1674.97</v>
      </c>
    </row>
    <row r="720" spans="1:4">
      <c r="C720" t="s">
        <v>7</v>
      </c>
      <c r="D720" s="6">
        <v>8975.7199999999993</v>
      </c>
    </row>
    <row r="721" spans="1:4">
      <c r="A721" t="s">
        <v>278</v>
      </c>
      <c r="B721" t="s">
        <v>268</v>
      </c>
      <c r="D721" s="5">
        <v>1759.52</v>
      </c>
    </row>
    <row r="722" spans="1:4">
      <c r="C722" t="s">
        <v>6</v>
      </c>
      <c r="D722" s="6">
        <v>309.95</v>
      </c>
    </row>
    <row r="723" spans="1:4">
      <c r="C723" t="s">
        <v>7</v>
      </c>
      <c r="D723" s="6">
        <v>1449.57</v>
      </c>
    </row>
    <row r="724" spans="1:4">
      <c r="A724" t="s">
        <v>279</v>
      </c>
      <c r="B724" t="s">
        <v>268</v>
      </c>
      <c r="D724" s="5">
        <v>1637.69</v>
      </c>
    </row>
    <row r="725" spans="1:4">
      <c r="C725" t="s">
        <v>6</v>
      </c>
      <c r="D725" s="6">
        <v>277.02999999999997</v>
      </c>
    </row>
    <row r="726" spans="1:4">
      <c r="C726" t="s">
        <v>7</v>
      </c>
      <c r="D726" s="6">
        <v>1360.66</v>
      </c>
    </row>
    <row r="727" spans="1:4">
      <c r="A727" t="s">
        <v>280</v>
      </c>
      <c r="B727" t="s">
        <v>268</v>
      </c>
      <c r="D727" s="5">
        <v>4186.55</v>
      </c>
    </row>
    <row r="728" spans="1:4">
      <c r="C728" t="s">
        <v>6</v>
      </c>
      <c r="D728" s="6">
        <v>746.24</v>
      </c>
    </row>
    <row r="729" spans="1:4">
      <c r="C729" t="s">
        <v>7</v>
      </c>
      <c r="D729" s="6">
        <v>3440.31</v>
      </c>
    </row>
    <row r="730" spans="1:4">
      <c r="A730" t="s">
        <v>281</v>
      </c>
      <c r="B730" t="s">
        <v>268</v>
      </c>
      <c r="D730" s="5">
        <v>767.85</v>
      </c>
    </row>
    <row r="731" spans="1:4">
      <c r="C731" t="s">
        <v>6</v>
      </c>
      <c r="D731" s="6">
        <v>191.89000000000001</v>
      </c>
    </row>
    <row r="732" spans="1:4">
      <c r="C732" t="s">
        <v>7</v>
      </c>
      <c r="D732" s="6">
        <v>575.96</v>
      </c>
    </row>
    <row r="733" spans="1:4">
      <c r="A733" t="s">
        <v>282</v>
      </c>
      <c r="B733" t="s">
        <v>268</v>
      </c>
      <c r="D733" s="5">
        <v>1062.48</v>
      </c>
    </row>
    <row r="734" spans="1:4">
      <c r="C734" t="s">
        <v>6</v>
      </c>
      <c r="D734" s="6">
        <v>204.34000000000003</v>
      </c>
    </row>
    <row r="735" spans="1:4">
      <c r="C735" t="s">
        <v>7</v>
      </c>
      <c r="D735" s="6">
        <v>858.14</v>
      </c>
    </row>
    <row r="736" spans="1:4">
      <c r="A736" t="s">
        <v>283</v>
      </c>
      <c r="B736" t="s">
        <v>268</v>
      </c>
      <c r="D736" s="5">
        <v>1840.28</v>
      </c>
    </row>
    <row r="737" spans="1:4">
      <c r="C737" t="s">
        <v>6</v>
      </c>
      <c r="D737" s="6">
        <v>297.94</v>
      </c>
    </row>
    <row r="738" spans="1:4">
      <c r="C738" t="s">
        <v>7</v>
      </c>
      <c r="D738" s="6">
        <v>1542.34</v>
      </c>
    </row>
    <row r="739" spans="1:4">
      <c r="A739" t="s">
        <v>284</v>
      </c>
      <c r="B739" t="s">
        <v>285</v>
      </c>
      <c r="D739" s="5">
        <v>385111.32999999996</v>
      </c>
    </row>
    <row r="740" spans="1:4">
      <c r="C740" t="s">
        <v>6</v>
      </c>
      <c r="D740" s="6">
        <v>62118.28</v>
      </c>
    </row>
    <row r="741" spans="1:4">
      <c r="C741" t="s">
        <v>7</v>
      </c>
      <c r="D741" s="6">
        <v>322993.05</v>
      </c>
    </row>
    <row r="742" spans="1:4">
      <c r="A742" t="s">
        <v>286</v>
      </c>
      <c r="B742" t="s">
        <v>285</v>
      </c>
      <c r="D742" s="5">
        <v>310068.53000000003</v>
      </c>
    </row>
    <row r="743" spans="1:4">
      <c r="C743" t="s">
        <v>6</v>
      </c>
      <c r="D743" s="6">
        <v>85629.13</v>
      </c>
    </row>
    <row r="744" spans="1:4">
      <c r="C744" t="s">
        <v>7</v>
      </c>
      <c r="D744" s="6">
        <v>224439.4</v>
      </c>
    </row>
    <row r="745" spans="1:4">
      <c r="A745" t="s">
        <v>287</v>
      </c>
      <c r="B745" t="s">
        <v>285</v>
      </c>
      <c r="D745" s="5">
        <v>12851.079999999998</v>
      </c>
    </row>
    <row r="746" spans="1:4">
      <c r="C746" t="s">
        <v>6</v>
      </c>
      <c r="D746" s="6">
        <v>3515.87</v>
      </c>
    </row>
    <row r="747" spans="1:4">
      <c r="C747" t="s">
        <v>7</v>
      </c>
      <c r="D747" s="6">
        <v>9335.2099999999991</v>
      </c>
    </row>
    <row r="748" spans="1:4">
      <c r="A748" t="s">
        <v>288</v>
      </c>
      <c r="B748" t="s">
        <v>285</v>
      </c>
      <c r="D748" s="5">
        <v>5876.83</v>
      </c>
    </row>
    <row r="749" spans="1:4">
      <c r="C749" t="s">
        <v>6</v>
      </c>
      <c r="D749" s="6">
        <v>1647.96</v>
      </c>
    </row>
    <row r="750" spans="1:4">
      <c r="C750" t="s">
        <v>7</v>
      </c>
      <c r="D750" s="6">
        <v>4228.87</v>
      </c>
    </row>
    <row r="751" spans="1:4">
      <c r="A751" t="s">
        <v>289</v>
      </c>
      <c r="B751" t="s">
        <v>290</v>
      </c>
      <c r="D751" s="5">
        <v>337888.56999999995</v>
      </c>
    </row>
    <row r="752" spans="1:4">
      <c r="C752" t="s">
        <v>6</v>
      </c>
      <c r="D752" s="6">
        <v>50924.78</v>
      </c>
    </row>
    <row r="753" spans="1:4">
      <c r="C753" t="s">
        <v>7</v>
      </c>
      <c r="D753" s="6">
        <v>286963.78999999998</v>
      </c>
    </row>
    <row r="754" spans="1:4">
      <c r="A754" t="s">
        <v>291</v>
      </c>
      <c r="B754" t="s">
        <v>290</v>
      </c>
      <c r="D754" s="5">
        <v>79632.48000000001</v>
      </c>
    </row>
    <row r="755" spans="1:4">
      <c r="C755" t="s">
        <v>6</v>
      </c>
      <c r="D755" s="6">
        <v>12407.35</v>
      </c>
    </row>
    <row r="756" spans="1:4">
      <c r="C756" t="s">
        <v>7</v>
      </c>
      <c r="D756" s="6">
        <v>67225.13</v>
      </c>
    </row>
    <row r="757" spans="1:4">
      <c r="A757" t="s">
        <v>292</v>
      </c>
      <c r="B757" t="s">
        <v>290</v>
      </c>
      <c r="D757" s="5">
        <v>5411.97</v>
      </c>
    </row>
    <row r="758" spans="1:4">
      <c r="C758" t="s">
        <v>6</v>
      </c>
      <c r="D758" s="6">
        <v>970.5</v>
      </c>
    </row>
    <row r="759" spans="1:4">
      <c r="C759" t="s">
        <v>7</v>
      </c>
      <c r="D759" s="6">
        <v>4441.47</v>
      </c>
    </row>
    <row r="760" spans="1:4">
      <c r="A760" t="s">
        <v>293</v>
      </c>
      <c r="B760" t="s">
        <v>290</v>
      </c>
      <c r="D760" s="5">
        <v>5173</v>
      </c>
    </row>
    <row r="761" spans="1:4">
      <c r="C761" t="s">
        <v>6</v>
      </c>
      <c r="D761" s="6">
        <v>940.26</v>
      </c>
    </row>
    <row r="762" spans="1:4">
      <c r="C762" t="s">
        <v>7</v>
      </c>
      <c r="D762" s="6">
        <v>4232.74</v>
      </c>
    </row>
    <row r="763" spans="1:4">
      <c r="A763" t="s">
        <v>294</v>
      </c>
      <c r="B763" t="s">
        <v>290</v>
      </c>
      <c r="D763" s="5">
        <v>491.21000000000004</v>
      </c>
    </row>
    <row r="764" spans="1:4">
      <c r="C764" t="s">
        <v>6</v>
      </c>
      <c r="D764" s="6">
        <v>127.85</v>
      </c>
    </row>
    <row r="765" spans="1:4">
      <c r="C765" t="s">
        <v>7</v>
      </c>
      <c r="D765" s="6">
        <v>363.36</v>
      </c>
    </row>
    <row r="766" spans="1:4">
      <c r="A766" t="s">
        <v>295</v>
      </c>
      <c r="B766" t="s">
        <v>290</v>
      </c>
      <c r="D766" s="5">
        <v>7747.43</v>
      </c>
    </row>
    <row r="767" spans="1:4">
      <c r="C767" t="s">
        <v>6</v>
      </c>
      <c r="D767" s="6">
        <v>1091.02</v>
      </c>
    </row>
    <row r="768" spans="1:4">
      <c r="C768" t="s">
        <v>7</v>
      </c>
      <c r="D768" s="6">
        <v>6656.41</v>
      </c>
    </row>
    <row r="769" spans="1:4">
      <c r="A769" t="s">
        <v>296</v>
      </c>
      <c r="B769" t="s">
        <v>290</v>
      </c>
      <c r="D769" s="5">
        <v>5805.0599999999995</v>
      </c>
    </row>
    <row r="770" spans="1:4">
      <c r="C770" t="s">
        <v>6</v>
      </c>
      <c r="D770" s="6">
        <v>1015.69</v>
      </c>
    </row>
    <row r="771" spans="1:4">
      <c r="C771" t="s">
        <v>7</v>
      </c>
      <c r="D771" s="6">
        <v>4789.37</v>
      </c>
    </row>
    <row r="772" spans="1:4">
      <c r="A772" t="s">
        <v>297</v>
      </c>
      <c r="B772" t="s">
        <v>298</v>
      </c>
      <c r="D772" s="5">
        <v>377829.19999999995</v>
      </c>
    </row>
    <row r="773" spans="1:4">
      <c r="C773" t="s">
        <v>6</v>
      </c>
      <c r="D773" s="6">
        <v>59140.84</v>
      </c>
    </row>
    <row r="774" spans="1:4">
      <c r="C774" t="s">
        <v>7</v>
      </c>
      <c r="D774" s="6">
        <v>318688.36</v>
      </c>
    </row>
    <row r="775" spans="1:4">
      <c r="A775" t="s">
        <v>299</v>
      </c>
      <c r="B775" t="s">
        <v>298</v>
      </c>
      <c r="D775" s="5">
        <v>81127.740000000005</v>
      </c>
    </row>
    <row r="776" spans="1:4">
      <c r="C776" t="s">
        <v>6</v>
      </c>
      <c r="D776" s="6">
        <v>13469.67</v>
      </c>
    </row>
    <row r="777" spans="1:4">
      <c r="C777" t="s">
        <v>7</v>
      </c>
      <c r="D777" s="6">
        <v>67658.070000000007</v>
      </c>
    </row>
    <row r="778" spans="1:4">
      <c r="A778" t="s">
        <v>300</v>
      </c>
      <c r="B778" t="s">
        <v>298</v>
      </c>
      <c r="D778" s="5">
        <v>13569.36</v>
      </c>
    </row>
    <row r="779" spans="1:4">
      <c r="C779" t="s">
        <v>6</v>
      </c>
      <c r="D779" s="6">
        <v>2177.69</v>
      </c>
    </row>
    <row r="780" spans="1:4">
      <c r="C780" t="s">
        <v>7</v>
      </c>
      <c r="D780" s="6">
        <v>11391.67</v>
      </c>
    </row>
    <row r="781" spans="1:4">
      <c r="A781" t="s">
        <v>301</v>
      </c>
      <c r="B781" t="s">
        <v>298</v>
      </c>
      <c r="D781" s="5">
        <v>7539.84</v>
      </c>
    </row>
    <row r="782" spans="1:4">
      <c r="C782" t="s">
        <v>6</v>
      </c>
      <c r="D782" s="6">
        <v>1389.81</v>
      </c>
    </row>
    <row r="783" spans="1:4">
      <c r="C783" t="s">
        <v>7</v>
      </c>
      <c r="D783" s="6">
        <v>6150.03</v>
      </c>
    </row>
    <row r="784" spans="1:4">
      <c r="A784" t="s">
        <v>302</v>
      </c>
      <c r="B784" t="s">
        <v>298</v>
      </c>
      <c r="D784" s="5">
        <v>3296.75</v>
      </c>
    </row>
    <row r="785" spans="1:4">
      <c r="C785" t="s">
        <v>6</v>
      </c>
      <c r="D785" s="6">
        <v>617.95000000000005</v>
      </c>
    </row>
    <row r="786" spans="1:4">
      <c r="C786" t="s">
        <v>7</v>
      </c>
      <c r="D786" s="6">
        <v>2678.8</v>
      </c>
    </row>
    <row r="787" spans="1:4">
      <c r="A787" t="s">
        <v>303</v>
      </c>
      <c r="B787" t="s">
        <v>304</v>
      </c>
      <c r="D787" s="5">
        <v>421934.58999999997</v>
      </c>
    </row>
    <row r="788" spans="1:4">
      <c r="C788" t="s">
        <v>6</v>
      </c>
      <c r="D788" s="6">
        <v>54995.05</v>
      </c>
    </row>
    <row r="789" spans="1:4">
      <c r="C789" t="s">
        <v>7</v>
      </c>
      <c r="D789" s="6">
        <v>366939.54</v>
      </c>
    </row>
    <row r="790" spans="1:4">
      <c r="A790" t="s">
        <v>305</v>
      </c>
      <c r="B790" t="s">
        <v>304</v>
      </c>
      <c r="D790" s="5">
        <v>26857.63</v>
      </c>
    </row>
    <row r="791" spans="1:4">
      <c r="C791" t="s">
        <v>6</v>
      </c>
      <c r="D791" s="6">
        <v>4209.59</v>
      </c>
    </row>
    <row r="792" spans="1:4">
      <c r="C792" t="s">
        <v>7</v>
      </c>
      <c r="D792" s="6">
        <v>22648.04</v>
      </c>
    </row>
    <row r="793" spans="1:4">
      <c r="A793" t="s">
        <v>306</v>
      </c>
      <c r="B793" t="s">
        <v>304</v>
      </c>
      <c r="D793" s="5">
        <v>17594.07</v>
      </c>
    </row>
    <row r="794" spans="1:4">
      <c r="C794" t="s">
        <v>6</v>
      </c>
      <c r="D794" s="6">
        <v>2851</v>
      </c>
    </row>
    <row r="795" spans="1:4">
      <c r="C795" t="s">
        <v>7</v>
      </c>
      <c r="D795" s="6">
        <v>14743.07</v>
      </c>
    </row>
    <row r="796" spans="1:4">
      <c r="A796" t="s">
        <v>307</v>
      </c>
      <c r="B796" t="s">
        <v>304</v>
      </c>
      <c r="D796" s="5">
        <v>5602.41</v>
      </c>
    </row>
    <row r="797" spans="1:4">
      <c r="C797" t="s">
        <v>6</v>
      </c>
      <c r="D797" s="6">
        <v>1021.78</v>
      </c>
    </row>
    <row r="798" spans="1:4">
      <c r="C798" t="s">
        <v>7</v>
      </c>
      <c r="D798" s="6">
        <v>4580.63</v>
      </c>
    </row>
    <row r="799" spans="1:4">
      <c r="A799" t="s">
        <v>308</v>
      </c>
      <c r="B799" t="s">
        <v>304</v>
      </c>
      <c r="D799" s="5">
        <v>3916.61</v>
      </c>
    </row>
    <row r="800" spans="1:4">
      <c r="C800" t="s">
        <v>6</v>
      </c>
      <c r="D800" s="6">
        <v>619.32999999999993</v>
      </c>
    </row>
    <row r="801" spans="1:4">
      <c r="C801" t="s">
        <v>7</v>
      </c>
      <c r="D801" s="6">
        <v>3297.28</v>
      </c>
    </row>
    <row r="802" spans="1:4">
      <c r="A802" t="s">
        <v>309</v>
      </c>
      <c r="B802" t="s">
        <v>310</v>
      </c>
      <c r="D802" s="5">
        <v>308817.51999999996</v>
      </c>
    </row>
    <row r="803" spans="1:4">
      <c r="C803" t="s">
        <v>6</v>
      </c>
      <c r="D803" s="6">
        <v>28602.68</v>
      </c>
    </row>
    <row r="804" spans="1:4">
      <c r="C804" t="s">
        <v>7</v>
      </c>
      <c r="D804" s="6">
        <v>280214.83999999997</v>
      </c>
    </row>
    <row r="805" spans="1:4">
      <c r="A805" t="s">
        <v>311</v>
      </c>
      <c r="B805" t="s">
        <v>310</v>
      </c>
      <c r="D805" s="5">
        <v>27575.119999999999</v>
      </c>
    </row>
    <row r="806" spans="1:4">
      <c r="C806" t="s">
        <v>6</v>
      </c>
      <c r="D806" s="6">
        <v>3520.0299999999997</v>
      </c>
    </row>
    <row r="807" spans="1:4">
      <c r="C807" t="s">
        <v>7</v>
      </c>
      <c r="D807" s="6">
        <v>24055.09</v>
      </c>
    </row>
    <row r="808" spans="1:4">
      <c r="A808" t="s">
        <v>312</v>
      </c>
      <c r="B808" t="s">
        <v>310</v>
      </c>
      <c r="D808" s="5">
        <v>10412.68</v>
      </c>
    </row>
    <row r="809" spans="1:4">
      <c r="C809" t="s">
        <v>6</v>
      </c>
      <c r="D809" s="6">
        <v>1282.3399999999999</v>
      </c>
    </row>
    <row r="810" spans="1:4">
      <c r="C810" t="s">
        <v>7</v>
      </c>
      <c r="D810" s="6">
        <v>9130.34</v>
      </c>
    </row>
    <row r="811" spans="1:4">
      <c r="A811" t="s">
        <v>313</v>
      </c>
      <c r="B811" t="s">
        <v>310</v>
      </c>
      <c r="D811" s="5">
        <v>1145.95</v>
      </c>
    </row>
    <row r="812" spans="1:4">
      <c r="C812" t="s">
        <v>6</v>
      </c>
      <c r="D812" s="6">
        <v>171.84</v>
      </c>
    </row>
    <row r="813" spans="1:4">
      <c r="C813" t="s">
        <v>7</v>
      </c>
      <c r="D813" s="6">
        <v>974.11</v>
      </c>
    </row>
    <row r="814" spans="1:4">
      <c r="A814" t="s">
        <v>314</v>
      </c>
      <c r="B814" t="s">
        <v>310</v>
      </c>
      <c r="D814" s="5">
        <v>3194.18</v>
      </c>
    </row>
    <row r="815" spans="1:4">
      <c r="C815" t="s">
        <v>6</v>
      </c>
      <c r="D815" s="6">
        <v>484.46000000000004</v>
      </c>
    </row>
    <row r="816" spans="1:4">
      <c r="C816" t="s">
        <v>7</v>
      </c>
      <c r="D816" s="6">
        <v>2709.72</v>
      </c>
    </row>
    <row r="817" spans="1:4">
      <c r="A817" t="s">
        <v>315</v>
      </c>
      <c r="B817" t="s">
        <v>310</v>
      </c>
      <c r="D817" s="5">
        <v>6071.29</v>
      </c>
    </row>
    <row r="818" spans="1:4">
      <c r="C818" t="s">
        <v>6</v>
      </c>
      <c r="D818" s="6">
        <v>841.25</v>
      </c>
    </row>
    <row r="819" spans="1:4">
      <c r="C819" t="s">
        <v>7</v>
      </c>
      <c r="D819" s="6">
        <v>5230.04</v>
      </c>
    </row>
    <row r="820" spans="1:4">
      <c r="A820" t="s">
        <v>316</v>
      </c>
      <c r="B820" t="s">
        <v>310</v>
      </c>
      <c r="D820" s="5">
        <v>748.98</v>
      </c>
    </row>
    <row r="821" spans="1:4">
      <c r="C821" t="s">
        <v>6</v>
      </c>
      <c r="D821" s="6">
        <v>142.09</v>
      </c>
    </row>
    <row r="822" spans="1:4">
      <c r="C822" t="s">
        <v>7</v>
      </c>
      <c r="D822" s="6">
        <v>606.89</v>
      </c>
    </row>
    <row r="823" spans="1:4">
      <c r="A823" t="s">
        <v>317</v>
      </c>
      <c r="B823" t="s">
        <v>318</v>
      </c>
      <c r="D823" s="5">
        <v>276050.36</v>
      </c>
    </row>
    <row r="824" spans="1:4">
      <c r="C824" t="s">
        <v>6</v>
      </c>
      <c r="D824" s="6">
        <v>43892.14</v>
      </c>
    </row>
    <row r="825" spans="1:4">
      <c r="C825" t="s">
        <v>7</v>
      </c>
      <c r="D825" s="6">
        <v>232158.21999999997</v>
      </c>
    </row>
    <row r="826" spans="1:4">
      <c r="A826" t="s">
        <v>319</v>
      </c>
      <c r="B826" t="s">
        <v>318</v>
      </c>
      <c r="D826" s="5">
        <v>54819.49</v>
      </c>
    </row>
    <row r="827" spans="1:4">
      <c r="C827" t="s">
        <v>6</v>
      </c>
      <c r="D827" s="6">
        <v>8560.9</v>
      </c>
    </row>
    <row r="828" spans="1:4">
      <c r="C828" t="s">
        <v>7</v>
      </c>
      <c r="D828" s="6">
        <v>46258.59</v>
      </c>
    </row>
    <row r="829" spans="1:4">
      <c r="A829" t="s">
        <v>320</v>
      </c>
      <c r="B829" t="s">
        <v>318</v>
      </c>
      <c r="D829" s="5">
        <v>406.41</v>
      </c>
    </row>
    <row r="830" spans="1:4">
      <c r="C830" t="s">
        <v>6</v>
      </c>
      <c r="D830" s="6">
        <v>93.300000000000011</v>
      </c>
    </row>
    <row r="831" spans="1:4">
      <c r="C831" t="s">
        <v>7</v>
      </c>
      <c r="D831" s="6">
        <v>313.11</v>
      </c>
    </row>
    <row r="832" spans="1:4">
      <c r="A832" t="s">
        <v>321</v>
      </c>
      <c r="B832" t="s">
        <v>318</v>
      </c>
      <c r="D832" s="5">
        <v>1674.95</v>
      </c>
    </row>
    <row r="833" spans="1:4">
      <c r="C833" t="s">
        <v>6</v>
      </c>
      <c r="D833" s="6">
        <v>364.53999999999996</v>
      </c>
    </row>
    <row r="834" spans="1:4">
      <c r="C834" t="s">
        <v>7</v>
      </c>
      <c r="D834" s="6">
        <v>1310.4100000000001</v>
      </c>
    </row>
    <row r="835" spans="1:4">
      <c r="A835" t="s">
        <v>322</v>
      </c>
      <c r="B835" t="s">
        <v>318</v>
      </c>
      <c r="D835" s="5">
        <v>15905.27</v>
      </c>
    </row>
    <row r="836" spans="1:4">
      <c r="C836" t="s">
        <v>6</v>
      </c>
      <c r="D836" s="6">
        <v>2198.16</v>
      </c>
    </row>
    <row r="837" spans="1:4">
      <c r="C837" t="s">
        <v>7</v>
      </c>
      <c r="D837" s="6">
        <v>13707.11</v>
      </c>
    </row>
    <row r="838" spans="1:4">
      <c r="A838" t="s">
        <v>323</v>
      </c>
      <c r="B838" t="s">
        <v>324</v>
      </c>
      <c r="D838" s="5">
        <v>315394.68999999994</v>
      </c>
    </row>
    <row r="839" spans="1:4">
      <c r="C839" t="s">
        <v>6</v>
      </c>
      <c r="D839" s="6">
        <v>42978.22</v>
      </c>
    </row>
    <row r="840" spans="1:4">
      <c r="C840" t="s">
        <v>7</v>
      </c>
      <c r="D840" s="6">
        <v>272416.46999999997</v>
      </c>
    </row>
    <row r="841" spans="1:4">
      <c r="A841" t="s">
        <v>325</v>
      </c>
      <c r="B841" t="s">
        <v>324</v>
      </c>
      <c r="D841" s="5">
        <v>30477.039999999997</v>
      </c>
    </row>
    <row r="842" spans="1:4">
      <c r="C842" t="s">
        <v>6</v>
      </c>
      <c r="D842" s="6">
        <v>4469.87</v>
      </c>
    </row>
    <row r="843" spans="1:4">
      <c r="C843" t="s">
        <v>7</v>
      </c>
      <c r="D843" s="6">
        <v>26007.17</v>
      </c>
    </row>
    <row r="844" spans="1:4">
      <c r="A844" t="s">
        <v>326</v>
      </c>
      <c r="B844" t="s">
        <v>324</v>
      </c>
      <c r="D844" s="5">
        <v>1489.72</v>
      </c>
    </row>
    <row r="845" spans="1:4">
      <c r="C845" t="s">
        <v>6</v>
      </c>
      <c r="D845" s="6">
        <v>260.49</v>
      </c>
    </row>
    <row r="846" spans="1:4">
      <c r="C846" t="s">
        <v>7</v>
      </c>
      <c r="D846" s="6">
        <v>1229.23</v>
      </c>
    </row>
    <row r="847" spans="1:4">
      <c r="A847" t="s">
        <v>327</v>
      </c>
      <c r="B847" t="s">
        <v>328</v>
      </c>
      <c r="D847" s="5">
        <v>527266.26</v>
      </c>
    </row>
    <row r="848" spans="1:4">
      <c r="C848" t="s">
        <v>6</v>
      </c>
      <c r="D848" s="6">
        <v>118393.79000000001</v>
      </c>
    </row>
    <row r="849" spans="1:4">
      <c r="C849" t="s">
        <v>7</v>
      </c>
      <c r="D849" s="6">
        <v>408872.47</v>
      </c>
    </row>
    <row r="850" spans="1:4">
      <c r="A850" t="s">
        <v>329</v>
      </c>
      <c r="B850" t="s">
        <v>328</v>
      </c>
      <c r="D850" s="5">
        <v>131591.91999999998</v>
      </c>
    </row>
    <row r="851" spans="1:4">
      <c r="C851" t="s">
        <v>6</v>
      </c>
      <c r="D851" s="6">
        <v>39932.879999999997</v>
      </c>
    </row>
    <row r="852" spans="1:4">
      <c r="C852" t="s">
        <v>7</v>
      </c>
      <c r="D852" s="6">
        <v>91659.04</v>
      </c>
    </row>
    <row r="853" spans="1:4">
      <c r="A853" t="s">
        <v>330</v>
      </c>
      <c r="B853" t="s">
        <v>328</v>
      </c>
      <c r="D853" s="5">
        <v>274759.51</v>
      </c>
    </row>
    <row r="854" spans="1:4">
      <c r="C854" t="s">
        <v>6</v>
      </c>
      <c r="D854" s="6">
        <v>82291.759999999995</v>
      </c>
    </row>
    <row r="855" spans="1:4">
      <c r="C855" t="s">
        <v>7</v>
      </c>
      <c r="D855" s="6">
        <v>192467.75</v>
      </c>
    </row>
    <row r="856" spans="1:4">
      <c r="A856" t="s">
        <v>331</v>
      </c>
      <c r="B856" t="s">
        <v>328</v>
      </c>
      <c r="D856" s="5">
        <v>23234.5</v>
      </c>
    </row>
    <row r="857" spans="1:4">
      <c r="C857" t="s">
        <v>6</v>
      </c>
      <c r="D857" s="6">
        <v>7722.2</v>
      </c>
    </row>
    <row r="858" spans="1:4">
      <c r="C858" t="s">
        <v>7</v>
      </c>
      <c r="D858" s="6">
        <v>15512.3</v>
      </c>
    </row>
    <row r="859" spans="1:4">
      <c r="A859" t="s">
        <v>332</v>
      </c>
      <c r="B859" t="s">
        <v>328</v>
      </c>
      <c r="D859" s="5">
        <v>25497.010000000002</v>
      </c>
    </row>
    <row r="860" spans="1:4">
      <c r="C860" t="s">
        <v>6</v>
      </c>
      <c r="D860" s="6">
        <v>8179.51</v>
      </c>
    </row>
    <row r="861" spans="1:4">
      <c r="C861" t="s">
        <v>7</v>
      </c>
      <c r="D861" s="6">
        <v>17317.5</v>
      </c>
    </row>
    <row r="862" spans="1:4">
      <c r="A862" t="s">
        <v>333</v>
      </c>
      <c r="B862" t="s">
        <v>328</v>
      </c>
      <c r="D862" s="5">
        <v>29832.400000000001</v>
      </c>
    </row>
    <row r="863" spans="1:4">
      <c r="C863" t="s">
        <v>6</v>
      </c>
      <c r="D863" s="6">
        <v>8680.3100000000013</v>
      </c>
    </row>
    <row r="864" spans="1:4">
      <c r="C864" t="s">
        <v>7</v>
      </c>
      <c r="D864" s="6">
        <v>21152.09</v>
      </c>
    </row>
    <row r="865" spans="1:4">
      <c r="A865" t="s">
        <v>334</v>
      </c>
      <c r="B865" t="s">
        <v>328</v>
      </c>
      <c r="D865" s="5">
        <v>8170.59</v>
      </c>
    </row>
    <row r="866" spans="1:4">
      <c r="C866" t="s">
        <v>6</v>
      </c>
      <c r="D866" s="6">
        <v>3099.04</v>
      </c>
    </row>
    <row r="867" spans="1:4">
      <c r="C867" t="s">
        <v>7</v>
      </c>
      <c r="D867" s="6">
        <v>5071.55</v>
      </c>
    </row>
    <row r="868" spans="1:4">
      <c r="A868" t="s">
        <v>335</v>
      </c>
      <c r="B868" t="s">
        <v>328</v>
      </c>
      <c r="D868" s="5">
        <v>6708.17</v>
      </c>
    </row>
    <row r="869" spans="1:4">
      <c r="C869" t="s">
        <v>6</v>
      </c>
      <c r="D869" s="6">
        <v>2452.2399999999998</v>
      </c>
    </row>
    <row r="870" spans="1:4">
      <c r="C870" t="s">
        <v>7</v>
      </c>
      <c r="D870" s="6">
        <v>4255.93</v>
      </c>
    </row>
    <row r="871" spans="1:4">
      <c r="A871" t="s">
        <v>336</v>
      </c>
      <c r="B871" t="s">
        <v>328</v>
      </c>
      <c r="D871" s="5">
        <v>24124.91</v>
      </c>
    </row>
    <row r="872" spans="1:4">
      <c r="C872" t="s">
        <v>6</v>
      </c>
      <c r="D872" s="6">
        <v>8009.59</v>
      </c>
    </row>
    <row r="873" spans="1:4">
      <c r="C873" t="s">
        <v>7</v>
      </c>
      <c r="D873" s="6">
        <v>16115.32</v>
      </c>
    </row>
    <row r="874" spans="1:4">
      <c r="A874" t="s">
        <v>337</v>
      </c>
      <c r="B874" t="s">
        <v>338</v>
      </c>
      <c r="D874" s="5">
        <v>391962.47</v>
      </c>
    </row>
    <row r="875" spans="1:4">
      <c r="C875" t="s">
        <v>6</v>
      </c>
      <c r="D875" s="6">
        <v>44375.3</v>
      </c>
    </row>
    <row r="876" spans="1:4">
      <c r="C876" t="s">
        <v>7</v>
      </c>
      <c r="D876" s="6">
        <v>347587.17</v>
      </c>
    </row>
    <row r="877" spans="1:4">
      <c r="A877" t="s">
        <v>339</v>
      </c>
      <c r="B877" t="s">
        <v>338</v>
      </c>
      <c r="D877" s="5">
        <v>82000.599999999991</v>
      </c>
    </row>
    <row r="878" spans="1:4">
      <c r="C878" t="s">
        <v>6</v>
      </c>
      <c r="D878" s="6">
        <v>10786.26</v>
      </c>
    </row>
    <row r="879" spans="1:4">
      <c r="C879" t="s">
        <v>7</v>
      </c>
      <c r="D879" s="6">
        <v>71214.34</v>
      </c>
    </row>
    <row r="880" spans="1:4">
      <c r="A880" t="s">
        <v>340</v>
      </c>
      <c r="B880" t="s">
        <v>338</v>
      </c>
      <c r="D880" s="5">
        <v>13498.529999999999</v>
      </c>
    </row>
    <row r="881" spans="1:4">
      <c r="C881" t="s">
        <v>6</v>
      </c>
      <c r="D881" s="6">
        <v>2230.56</v>
      </c>
    </row>
    <row r="882" spans="1:4">
      <c r="C882" t="s">
        <v>7</v>
      </c>
      <c r="D882" s="6">
        <v>11267.97</v>
      </c>
    </row>
    <row r="883" spans="1:4">
      <c r="A883" t="s">
        <v>341</v>
      </c>
      <c r="B883" t="s">
        <v>338</v>
      </c>
      <c r="D883" s="5">
        <v>2174.15</v>
      </c>
    </row>
    <row r="884" spans="1:4">
      <c r="C884" t="s">
        <v>6</v>
      </c>
      <c r="D884" s="6">
        <v>326.43</v>
      </c>
    </row>
    <row r="885" spans="1:4">
      <c r="C885" t="s">
        <v>7</v>
      </c>
      <c r="D885" s="6">
        <v>1847.72</v>
      </c>
    </row>
    <row r="886" spans="1:4">
      <c r="A886" t="s">
        <v>342</v>
      </c>
      <c r="B886" t="s">
        <v>338</v>
      </c>
      <c r="D886" s="5">
        <v>1170.6600000000001</v>
      </c>
    </row>
    <row r="887" spans="1:4">
      <c r="C887" t="s">
        <v>6</v>
      </c>
      <c r="D887" s="6">
        <v>208.15</v>
      </c>
    </row>
    <row r="888" spans="1:4">
      <c r="C888" t="s">
        <v>7</v>
      </c>
      <c r="D888" s="6">
        <v>962.51</v>
      </c>
    </row>
    <row r="889" spans="1:4">
      <c r="A889" t="s">
        <v>343</v>
      </c>
      <c r="B889" t="s">
        <v>338</v>
      </c>
      <c r="D889" s="5">
        <v>1475.74</v>
      </c>
    </row>
    <row r="890" spans="1:4">
      <c r="C890" t="s">
        <v>6</v>
      </c>
      <c r="D890" s="6">
        <v>304.49</v>
      </c>
    </row>
    <row r="891" spans="1:4">
      <c r="C891" t="s">
        <v>7</v>
      </c>
      <c r="D891" s="6">
        <v>1171.25</v>
      </c>
    </row>
    <row r="892" spans="1:4">
      <c r="A892" t="s">
        <v>344</v>
      </c>
      <c r="B892" t="s">
        <v>338</v>
      </c>
      <c r="D892" s="5">
        <v>2521.1099999999997</v>
      </c>
    </row>
    <row r="893" spans="1:4">
      <c r="C893" t="s">
        <v>6</v>
      </c>
      <c r="D893" s="6">
        <v>414.40999999999997</v>
      </c>
    </row>
    <row r="894" spans="1:4">
      <c r="C894" t="s">
        <v>7</v>
      </c>
      <c r="D894" s="6">
        <v>2106.6999999999998</v>
      </c>
    </row>
    <row r="895" spans="1:4">
      <c r="A895" t="s">
        <v>345</v>
      </c>
      <c r="B895" t="s">
        <v>338</v>
      </c>
      <c r="D895" s="5">
        <v>2817.84</v>
      </c>
    </row>
    <row r="896" spans="1:4">
      <c r="C896" t="s">
        <v>6</v>
      </c>
      <c r="D896" s="6">
        <v>467.61</v>
      </c>
    </row>
    <row r="897" spans="1:4">
      <c r="C897" t="s">
        <v>7</v>
      </c>
      <c r="D897" s="6">
        <v>2350.23</v>
      </c>
    </row>
    <row r="898" spans="1:4">
      <c r="A898" t="s">
        <v>346</v>
      </c>
      <c r="B898" t="s">
        <v>338</v>
      </c>
      <c r="D898" s="5">
        <v>1954.15</v>
      </c>
    </row>
    <row r="899" spans="1:4">
      <c r="C899" t="s">
        <v>6</v>
      </c>
      <c r="D899" s="6">
        <v>349.96</v>
      </c>
    </row>
    <row r="900" spans="1:4">
      <c r="C900" t="s">
        <v>7</v>
      </c>
      <c r="D900" s="6">
        <v>1604.19</v>
      </c>
    </row>
    <row r="901" spans="1:4">
      <c r="A901" t="s">
        <v>347</v>
      </c>
      <c r="B901" t="s">
        <v>338</v>
      </c>
      <c r="D901" s="5">
        <v>2326.79</v>
      </c>
    </row>
    <row r="902" spans="1:4">
      <c r="C902" t="s">
        <v>6</v>
      </c>
      <c r="D902" s="6">
        <v>471.34000000000003</v>
      </c>
    </row>
    <row r="903" spans="1:4">
      <c r="C903" t="s">
        <v>7</v>
      </c>
      <c r="D903" s="6">
        <v>1855.45</v>
      </c>
    </row>
    <row r="904" spans="1:4">
      <c r="A904" t="s">
        <v>348</v>
      </c>
      <c r="B904" t="s">
        <v>349</v>
      </c>
      <c r="D904" s="5">
        <v>613436.55000000005</v>
      </c>
    </row>
    <row r="905" spans="1:4">
      <c r="C905" t="s">
        <v>6</v>
      </c>
      <c r="D905" s="6">
        <v>103825.92</v>
      </c>
    </row>
    <row r="906" spans="1:4">
      <c r="C906" t="s">
        <v>7</v>
      </c>
      <c r="D906" s="6">
        <v>509610.63</v>
      </c>
    </row>
    <row r="907" spans="1:4">
      <c r="A907" t="s">
        <v>350</v>
      </c>
      <c r="B907" t="s">
        <v>349</v>
      </c>
      <c r="D907" s="5">
        <v>71715.97</v>
      </c>
    </row>
    <row r="908" spans="1:4">
      <c r="C908" t="s">
        <v>6</v>
      </c>
      <c r="D908" s="6">
        <v>19303.48</v>
      </c>
    </row>
    <row r="909" spans="1:4">
      <c r="C909" t="s">
        <v>7</v>
      </c>
      <c r="D909" s="6">
        <v>52412.49</v>
      </c>
    </row>
    <row r="910" spans="1:4">
      <c r="A910" t="s">
        <v>351</v>
      </c>
      <c r="B910" t="s">
        <v>349</v>
      </c>
      <c r="D910" s="5">
        <v>1058.1500000000001</v>
      </c>
    </row>
    <row r="911" spans="1:4">
      <c r="C911" t="s">
        <v>6</v>
      </c>
      <c r="D911" s="6">
        <v>304.38</v>
      </c>
    </row>
    <row r="912" spans="1:4">
      <c r="C912" t="s">
        <v>7</v>
      </c>
      <c r="D912" s="6">
        <v>753.77</v>
      </c>
    </row>
    <row r="913" spans="1:4">
      <c r="A913" t="s">
        <v>352</v>
      </c>
      <c r="B913" t="s">
        <v>349</v>
      </c>
      <c r="D913" s="5">
        <v>2274.6999999999998</v>
      </c>
    </row>
    <row r="914" spans="1:4">
      <c r="C914" t="s">
        <v>6</v>
      </c>
      <c r="D914" s="6">
        <v>608.66000000000008</v>
      </c>
    </row>
    <row r="915" spans="1:4">
      <c r="C915" t="s">
        <v>7</v>
      </c>
      <c r="D915" s="6">
        <v>1666.04</v>
      </c>
    </row>
    <row r="916" spans="1:4">
      <c r="A916" t="s">
        <v>353</v>
      </c>
      <c r="B916" t="s">
        <v>349</v>
      </c>
      <c r="D916" s="5">
        <v>3084.49</v>
      </c>
    </row>
    <row r="917" spans="1:4">
      <c r="C917" t="s">
        <v>6</v>
      </c>
      <c r="D917" s="6">
        <v>819.3</v>
      </c>
    </row>
    <row r="918" spans="1:4">
      <c r="C918" t="s">
        <v>7</v>
      </c>
      <c r="D918" s="6">
        <v>2265.19</v>
      </c>
    </row>
    <row r="919" spans="1:4">
      <c r="A919" t="s">
        <v>354</v>
      </c>
      <c r="B919" t="s">
        <v>349</v>
      </c>
      <c r="D919" s="5">
        <v>2937.6400000000003</v>
      </c>
    </row>
    <row r="920" spans="1:4">
      <c r="C920" t="s">
        <v>6</v>
      </c>
      <c r="D920" s="6">
        <v>792.28</v>
      </c>
    </row>
    <row r="921" spans="1:4">
      <c r="C921" t="s">
        <v>7</v>
      </c>
      <c r="D921" s="6">
        <v>2145.36</v>
      </c>
    </row>
    <row r="922" spans="1:4">
      <c r="A922" t="s">
        <v>355</v>
      </c>
      <c r="B922" t="s">
        <v>349</v>
      </c>
      <c r="D922" s="5">
        <v>5256.05</v>
      </c>
    </row>
    <row r="923" spans="1:4">
      <c r="C923" t="s">
        <v>6</v>
      </c>
      <c r="D923" s="6">
        <v>1386.6699999999998</v>
      </c>
    </row>
    <row r="924" spans="1:4">
      <c r="C924" t="s">
        <v>7</v>
      </c>
      <c r="D924" s="6">
        <v>3869.38</v>
      </c>
    </row>
    <row r="925" spans="1:4">
      <c r="A925" t="s">
        <v>356</v>
      </c>
      <c r="B925" t="s">
        <v>349</v>
      </c>
      <c r="D925" s="5">
        <v>8311.8700000000008</v>
      </c>
    </row>
    <row r="926" spans="1:4">
      <c r="C926" t="s">
        <v>6</v>
      </c>
      <c r="D926" s="6">
        <v>2273.94</v>
      </c>
    </row>
    <row r="927" spans="1:4">
      <c r="C927" t="s">
        <v>7</v>
      </c>
      <c r="D927" s="6">
        <v>6037.93</v>
      </c>
    </row>
    <row r="928" spans="1:4">
      <c r="A928" t="s">
        <v>357</v>
      </c>
      <c r="B928" t="s">
        <v>349</v>
      </c>
      <c r="D928" s="5">
        <v>6099.0300000000007</v>
      </c>
    </row>
    <row r="929" spans="1:4">
      <c r="C929" t="s">
        <v>6</v>
      </c>
      <c r="D929" s="6">
        <v>1669.15</v>
      </c>
    </row>
    <row r="930" spans="1:4">
      <c r="C930" t="s">
        <v>7</v>
      </c>
      <c r="D930" s="6">
        <v>4429.88</v>
      </c>
    </row>
    <row r="931" spans="1:4">
      <c r="A931" t="s">
        <v>358</v>
      </c>
      <c r="B931" t="s">
        <v>349</v>
      </c>
      <c r="D931" s="5">
        <v>5401.12</v>
      </c>
    </row>
    <row r="932" spans="1:4">
      <c r="C932" t="s">
        <v>6</v>
      </c>
      <c r="D932" s="6">
        <v>1477.6200000000001</v>
      </c>
    </row>
    <row r="933" spans="1:4">
      <c r="C933" t="s">
        <v>7</v>
      </c>
      <c r="D933" s="6">
        <v>3923.5</v>
      </c>
    </row>
    <row r="934" spans="1:4">
      <c r="A934" t="s">
        <v>359</v>
      </c>
      <c r="B934" t="s">
        <v>349</v>
      </c>
      <c r="D934" s="5">
        <v>465.71999999999997</v>
      </c>
    </row>
    <row r="935" spans="1:4">
      <c r="C935" t="s">
        <v>6</v>
      </c>
      <c r="D935" s="6">
        <v>144.88</v>
      </c>
    </row>
    <row r="936" spans="1:4">
      <c r="C936" t="s">
        <v>7</v>
      </c>
      <c r="D936" s="6">
        <v>320.83999999999997</v>
      </c>
    </row>
    <row r="937" spans="1:4">
      <c r="A937" t="s">
        <v>360</v>
      </c>
      <c r="B937" t="s">
        <v>349</v>
      </c>
      <c r="D937" s="5">
        <v>4826.41</v>
      </c>
    </row>
    <row r="938" spans="1:4">
      <c r="C938" t="s">
        <v>6</v>
      </c>
      <c r="D938" s="6">
        <v>1289.47</v>
      </c>
    </row>
    <row r="939" spans="1:4">
      <c r="C939" t="s">
        <v>7</v>
      </c>
      <c r="D939" s="6">
        <v>3536.94</v>
      </c>
    </row>
    <row r="940" spans="1:4">
      <c r="A940" t="s">
        <v>361</v>
      </c>
      <c r="B940" t="s">
        <v>349</v>
      </c>
      <c r="D940" s="5">
        <v>14936.08</v>
      </c>
    </row>
    <row r="941" spans="1:4">
      <c r="C941" t="s">
        <v>6</v>
      </c>
      <c r="D941" s="6">
        <v>4073.9900000000002</v>
      </c>
    </row>
    <row r="942" spans="1:4">
      <c r="C942" t="s">
        <v>7</v>
      </c>
      <c r="D942" s="6">
        <v>10862.09</v>
      </c>
    </row>
    <row r="943" spans="1:4">
      <c r="A943" t="s">
        <v>362</v>
      </c>
      <c r="B943" t="s">
        <v>349</v>
      </c>
      <c r="D943" s="5">
        <v>25803.269999999997</v>
      </c>
    </row>
    <row r="944" spans="1:4">
      <c r="C944" t="s">
        <v>6</v>
      </c>
      <c r="D944" s="6">
        <v>6831.33</v>
      </c>
    </row>
    <row r="945" spans="1:4">
      <c r="C945" t="s">
        <v>7</v>
      </c>
      <c r="D945" s="6">
        <v>18971.939999999999</v>
      </c>
    </row>
    <row r="946" spans="1:4">
      <c r="A946" t="s">
        <v>363</v>
      </c>
      <c r="B946" t="s">
        <v>364</v>
      </c>
      <c r="D946" s="5">
        <v>355769.83999999997</v>
      </c>
    </row>
    <row r="947" spans="1:4">
      <c r="C947" t="s">
        <v>6</v>
      </c>
      <c r="D947" s="6">
        <v>44857.09</v>
      </c>
    </row>
    <row r="948" spans="1:4">
      <c r="C948" t="s">
        <v>7</v>
      </c>
      <c r="D948" s="6">
        <v>310912.75</v>
      </c>
    </row>
    <row r="949" spans="1:4">
      <c r="A949" t="s">
        <v>365</v>
      </c>
      <c r="B949" t="s">
        <v>364</v>
      </c>
      <c r="D949" s="5">
        <v>11630.789999999999</v>
      </c>
    </row>
    <row r="950" spans="1:4">
      <c r="C950" t="s">
        <v>6</v>
      </c>
      <c r="D950" s="6">
        <v>1483.8200000000002</v>
      </c>
    </row>
    <row r="951" spans="1:4">
      <c r="C951" t="s">
        <v>7</v>
      </c>
      <c r="D951" s="6">
        <v>10146.969999999999</v>
      </c>
    </row>
    <row r="952" spans="1:4">
      <c r="A952" t="s">
        <v>366</v>
      </c>
      <c r="B952" t="s">
        <v>364</v>
      </c>
      <c r="D952" s="5">
        <v>3121.38</v>
      </c>
    </row>
    <row r="953" spans="1:4">
      <c r="C953" t="s">
        <v>6</v>
      </c>
      <c r="D953" s="6">
        <v>577.87</v>
      </c>
    </row>
    <row r="954" spans="1:4">
      <c r="C954" t="s">
        <v>7</v>
      </c>
      <c r="D954" s="6">
        <v>2543.5100000000002</v>
      </c>
    </row>
    <row r="955" spans="1:4">
      <c r="A955" t="s">
        <v>367</v>
      </c>
      <c r="B955" t="s">
        <v>364</v>
      </c>
      <c r="D955" s="5">
        <v>5221.3499999999995</v>
      </c>
    </row>
    <row r="956" spans="1:4">
      <c r="C956" t="s">
        <v>6</v>
      </c>
      <c r="D956" s="6">
        <v>764.41</v>
      </c>
    </row>
    <row r="957" spans="1:4">
      <c r="C957" t="s">
        <v>7</v>
      </c>
      <c r="D957" s="6">
        <v>4456.9399999999996</v>
      </c>
    </row>
    <row r="958" spans="1:4">
      <c r="A958" t="s">
        <v>368</v>
      </c>
      <c r="B958" t="s">
        <v>364</v>
      </c>
      <c r="D958" s="5">
        <v>4371.26</v>
      </c>
    </row>
    <row r="959" spans="1:4">
      <c r="C959" t="s">
        <v>6</v>
      </c>
      <c r="D959" s="6">
        <v>513.48</v>
      </c>
    </row>
    <row r="960" spans="1:4">
      <c r="C960" t="s">
        <v>7</v>
      </c>
      <c r="D960" s="6">
        <v>3857.78</v>
      </c>
    </row>
    <row r="961" spans="1:4">
      <c r="A961" t="s">
        <v>369</v>
      </c>
      <c r="B961" t="s">
        <v>370</v>
      </c>
      <c r="D961" s="5">
        <v>882575.45</v>
      </c>
    </row>
    <row r="962" spans="1:4">
      <c r="C962" t="s">
        <v>6</v>
      </c>
      <c r="D962" s="6">
        <v>116411.85</v>
      </c>
    </row>
    <row r="963" spans="1:4">
      <c r="C963" t="s">
        <v>7</v>
      </c>
      <c r="D963" s="6">
        <v>766163.6</v>
      </c>
    </row>
    <row r="964" spans="1:4">
      <c r="A964" t="s">
        <v>371</v>
      </c>
      <c r="B964" t="s">
        <v>370</v>
      </c>
      <c r="D964" s="5">
        <v>453388.41</v>
      </c>
    </row>
    <row r="965" spans="1:4">
      <c r="C965" t="s">
        <v>6</v>
      </c>
      <c r="D965" s="6">
        <v>143010.93</v>
      </c>
    </row>
    <row r="966" spans="1:4">
      <c r="C966" t="s">
        <v>7</v>
      </c>
      <c r="D966" s="6">
        <v>310377.48</v>
      </c>
    </row>
    <row r="967" spans="1:4">
      <c r="A967" t="s">
        <v>372</v>
      </c>
      <c r="B967" t="s">
        <v>370</v>
      </c>
      <c r="D967" s="5">
        <v>433528.58</v>
      </c>
    </row>
    <row r="968" spans="1:4">
      <c r="C968" t="s">
        <v>6</v>
      </c>
      <c r="D968" s="6">
        <v>121079.18</v>
      </c>
    </row>
    <row r="969" spans="1:4">
      <c r="C969" t="s">
        <v>7</v>
      </c>
      <c r="D969" s="6">
        <v>312449.40000000002</v>
      </c>
    </row>
    <row r="970" spans="1:4">
      <c r="A970" t="s">
        <v>373</v>
      </c>
      <c r="B970" t="s">
        <v>370</v>
      </c>
      <c r="D970" s="5">
        <v>156259.5</v>
      </c>
    </row>
    <row r="971" spans="1:4">
      <c r="C971" t="s">
        <v>6</v>
      </c>
      <c r="D971" s="6">
        <v>41461.5</v>
      </c>
    </row>
    <row r="972" spans="1:4">
      <c r="C972" t="s">
        <v>7</v>
      </c>
      <c r="D972" s="6">
        <v>114798</v>
      </c>
    </row>
    <row r="973" spans="1:4">
      <c r="A973" t="s">
        <v>374</v>
      </c>
      <c r="B973" t="s">
        <v>370</v>
      </c>
      <c r="D973" s="5">
        <v>163257.24</v>
      </c>
    </row>
    <row r="974" spans="1:4">
      <c r="C974" t="s">
        <v>6</v>
      </c>
      <c r="D974" s="6">
        <v>50929.31</v>
      </c>
    </row>
    <row r="975" spans="1:4">
      <c r="C975" t="s">
        <v>7</v>
      </c>
      <c r="D975" s="6">
        <v>112327.93</v>
      </c>
    </row>
    <row r="976" spans="1:4">
      <c r="A976" t="s">
        <v>375</v>
      </c>
      <c r="B976" t="s">
        <v>370</v>
      </c>
      <c r="D976" s="5">
        <v>153465.32</v>
      </c>
    </row>
    <row r="977" spans="1:4">
      <c r="C977" t="s">
        <v>6</v>
      </c>
      <c r="D977" s="6">
        <v>47871.11</v>
      </c>
    </row>
    <row r="978" spans="1:4">
      <c r="C978" t="s">
        <v>7</v>
      </c>
      <c r="D978" s="6">
        <v>105594.21</v>
      </c>
    </row>
    <row r="979" spans="1:4">
      <c r="A979" t="s">
        <v>376</v>
      </c>
      <c r="B979" t="s">
        <v>370</v>
      </c>
      <c r="D979" s="5">
        <v>26360.25</v>
      </c>
    </row>
    <row r="980" spans="1:4">
      <c r="C980" t="s">
        <v>6</v>
      </c>
      <c r="D980" s="6">
        <v>7044.2800000000007</v>
      </c>
    </row>
    <row r="981" spans="1:4">
      <c r="C981" t="s">
        <v>7</v>
      </c>
      <c r="D981" s="6">
        <v>19315.97</v>
      </c>
    </row>
    <row r="982" spans="1:4">
      <c r="A982" t="s">
        <v>377</v>
      </c>
      <c r="B982" t="s">
        <v>370</v>
      </c>
      <c r="D982" s="5">
        <v>71026.73000000001</v>
      </c>
    </row>
    <row r="983" spans="1:4">
      <c r="C983" t="s">
        <v>6</v>
      </c>
      <c r="D983" s="6">
        <v>22429.5</v>
      </c>
    </row>
    <row r="984" spans="1:4">
      <c r="C984" t="s">
        <v>7</v>
      </c>
      <c r="D984" s="6">
        <v>48597.23</v>
      </c>
    </row>
    <row r="985" spans="1:4">
      <c r="A985" t="s">
        <v>378</v>
      </c>
      <c r="B985" t="s">
        <v>370</v>
      </c>
      <c r="D985" s="5">
        <v>66191.260000000009</v>
      </c>
    </row>
    <row r="986" spans="1:4">
      <c r="C986" t="s">
        <v>6</v>
      </c>
      <c r="D986" s="6">
        <v>21505.93</v>
      </c>
    </row>
    <row r="987" spans="1:4">
      <c r="C987" t="s">
        <v>7</v>
      </c>
      <c r="D987" s="6">
        <v>44685.33</v>
      </c>
    </row>
    <row r="988" spans="1:4">
      <c r="A988" t="s">
        <v>379</v>
      </c>
      <c r="B988" t="s">
        <v>370</v>
      </c>
      <c r="D988" s="5">
        <v>91893.040000000008</v>
      </c>
    </row>
    <row r="989" spans="1:4">
      <c r="C989" t="s">
        <v>6</v>
      </c>
      <c r="D989" s="6">
        <v>26592.93</v>
      </c>
    </row>
    <row r="990" spans="1:4">
      <c r="C990" t="s">
        <v>7</v>
      </c>
      <c r="D990" s="6">
        <v>65300.11</v>
      </c>
    </row>
    <row r="991" spans="1:4">
      <c r="A991" t="s">
        <v>380</v>
      </c>
      <c r="B991" t="s">
        <v>370</v>
      </c>
      <c r="D991" s="5">
        <v>128535.14</v>
      </c>
    </row>
    <row r="992" spans="1:4">
      <c r="C992" t="s">
        <v>6</v>
      </c>
      <c r="D992" s="6">
        <v>36818.119999999995</v>
      </c>
    </row>
    <row r="993" spans="1:4">
      <c r="C993" t="s">
        <v>7</v>
      </c>
      <c r="D993" s="6">
        <v>91717.02</v>
      </c>
    </row>
    <row r="994" spans="1:4">
      <c r="A994" t="s">
        <v>381</v>
      </c>
      <c r="B994" t="s">
        <v>370</v>
      </c>
      <c r="D994" s="5">
        <v>129924.12</v>
      </c>
    </row>
    <row r="995" spans="1:4">
      <c r="C995" t="s">
        <v>6</v>
      </c>
      <c r="D995" s="6">
        <v>38686.42</v>
      </c>
    </row>
    <row r="996" spans="1:4">
      <c r="C996" t="s">
        <v>7</v>
      </c>
      <c r="D996" s="6">
        <v>91237.7</v>
      </c>
    </row>
    <row r="997" spans="1:4">
      <c r="A997" t="s">
        <v>382</v>
      </c>
      <c r="B997" t="s">
        <v>370</v>
      </c>
      <c r="D997" s="5">
        <v>197682.24</v>
      </c>
    </row>
    <row r="998" spans="1:4">
      <c r="C998" t="s">
        <v>6</v>
      </c>
      <c r="D998" s="6">
        <v>61438.380000000005</v>
      </c>
    </row>
    <row r="999" spans="1:4">
      <c r="C999" t="s">
        <v>7</v>
      </c>
      <c r="D999" s="6">
        <v>136243.85999999999</v>
      </c>
    </row>
    <row r="1000" spans="1:4">
      <c r="A1000" t="s">
        <v>383</v>
      </c>
      <c r="B1000" t="s">
        <v>370</v>
      </c>
      <c r="D1000" s="5">
        <v>88986.39</v>
      </c>
    </row>
    <row r="1001" spans="1:4">
      <c r="C1001" t="s">
        <v>6</v>
      </c>
      <c r="D1001" s="6">
        <v>25630.639999999999</v>
      </c>
    </row>
    <row r="1002" spans="1:4">
      <c r="C1002" t="s">
        <v>7</v>
      </c>
      <c r="D1002" s="6">
        <v>63355.75</v>
      </c>
    </row>
    <row r="1003" spans="1:4">
      <c r="A1003" t="s">
        <v>384</v>
      </c>
      <c r="B1003" t="s">
        <v>370</v>
      </c>
      <c r="D1003" s="5">
        <v>51975.520000000004</v>
      </c>
    </row>
    <row r="1004" spans="1:4">
      <c r="C1004" t="s">
        <v>6</v>
      </c>
      <c r="D1004" s="6">
        <v>16119.02</v>
      </c>
    </row>
    <row r="1005" spans="1:4">
      <c r="C1005" t="s">
        <v>7</v>
      </c>
      <c r="D1005" s="6">
        <v>35856.5</v>
      </c>
    </row>
    <row r="1006" spans="1:4">
      <c r="A1006" t="s">
        <v>385</v>
      </c>
      <c r="B1006" t="s">
        <v>370</v>
      </c>
      <c r="D1006" s="5">
        <v>11631.31</v>
      </c>
    </row>
    <row r="1007" spans="1:4">
      <c r="C1007" t="s">
        <v>6</v>
      </c>
      <c r="D1007" s="6">
        <v>3764.99</v>
      </c>
    </row>
    <row r="1008" spans="1:4">
      <c r="C1008" t="s">
        <v>7</v>
      </c>
      <c r="D1008" s="6">
        <v>7866.32</v>
      </c>
    </row>
    <row r="1009" spans="1:4">
      <c r="A1009" t="s">
        <v>386</v>
      </c>
      <c r="B1009" t="s">
        <v>370</v>
      </c>
      <c r="D1009" s="5">
        <v>87111.16</v>
      </c>
    </row>
    <row r="1010" spans="1:4">
      <c r="C1010" t="s">
        <v>6</v>
      </c>
      <c r="D1010" s="6">
        <v>29708.300000000003</v>
      </c>
    </row>
    <row r="1011" spans="1:4">
      <c r="C1011" t="s">
        <v>7</v>
      </c>
      <c r="D1011" s="6">
        <v>57402.86</v>
      </c>
    </row>
    <row r="1012" spans="1:4">
      <c r="A1012" t="s">
        <v>387</v>
      </c>
      <c r="B1012" t="s">
        <v>370</v>
      </c>
      <c r="D1012" s="5">
        <v>158629.41</v>
      </c>
    </row>
    <row r="1013" spans="1:4">
      <c r="C1013" t="s">
        <v>6</v>
      </c>
      <c r="D1013" s="6">
        <v>45590.22</v>
      </c>
    </row>
    <row r="1014" spans="1:4">
      <c r="C1014" t="s">
        <v>7</v>
      </c>
      <c r="D1014" s="6">
        <v>113039.19</v>
      </c>
    </row>
    <row r="1015" spans="1:4">
      <c r="A1015" t="s">
        <v>388</v>
      </c>
      <c r="B1015" t="s">
        <v>370</v>
      </c>
      <c r="D1015" s="5">
        <v>2008.51</v>
      </c>
    </row>
    <row r="1016" spans="1:4">
      <c r="C1016" t="s">
        <v>6</v>
      </c>
      <c r="D1016" s="6">
        <v>937.76</v>
      </c>
    </row>
    <row r="1017" spans="1:4">
      <c r="C1017" t="s">
        <v>7</v>
      </c>
      <c r="D1017" s="6">
        <v>1070.75</v>
      </c>
    </row>
    <row r="1018" spans="1:4">
      <c r="A1018" t="s">
        <v>389</v>
      </c>
      <c r="B1018" t="s">
        <v>370</v>
      </c>
      <c r="D1018" s="5">
        <v>27156.71</v>
      </c>
    </row>
    <row r="1019" spans="1:4">
      <c r="C1019" t="s">
        <v>6</v>
      </c>
      <c r="D1019" s="6">
        <v>10214.17</v>
      </c>
    </row>
    <row r="1020" spans="1:4">
      <c r="C1020" t="s">
        <v>7</v>
      </c>
      <c r="D1020" s="6">
        <v>16942.54</v>
      </c>
    </row>
    <row r="1021" spans="1:4">
      <c r="A1021" t="s">
        <v>390</v>
      </c>
      <c r="B1021" t="s">
        <v>391</v>
      </c>
      <c r="D1021" s="5">
        <v>621889.84</v>
      </c>
    </row>
    <row r="1022" spans="1:4">
      <c r="C1022" t="s">
        <v>6</v>
      </c>
      <c r="D1022" s="6">
        <v>114387.76000000001</v>
      </c>
    </row>
    <row r="1023" spans="1:4">
      <c r="C1023" t="s">
        <v>7</v>
      </c>
      <c r="D1023" s="6">
        <v>507502.07999999996</v>
      </c>
    </row>
    <row r="1024" spans="1:4">
      <c r="A1024" t="s">
        <v>392</v>
      </c>
      <c r="B1024" t="s">
        <v>391</v>
      </c>
      <c r="D1024" s="5">
        <v>167388.26</v>
      </c>
    </row>
    <row r="1025" spans="1:4">
      <c r="C1025" t="s">
        <v>6</v>
      </c>
      <c r="D1025" s="6">
        <v>45705.78</v>
      </c>
    </row>
    <row r="1026" spans="1:4">
      <c r="C1026" t="s">
        <v>7</v>
      </c>
      <c r="D1026" s="6">
        <v>121682.48</v>
      </c>
    </row>
    <row r="1027" spans="1:4">
      <c r="A1027" t="s">
        <v>393</v>
      </c>
      <c r="B1027" t="s">
        <v>391</v>
      </c>
      <c r="D1027" s="5">
        <v>117278.39999999999</v>
      </c>
    </row>
    <row r="1028" spans="1:4">
      <c r="C1028" t="s">
        <v>6</v>
      </c>
      <c r="D1028" s="6">
        <v>32032.25</v>
      </c>
    </row>
    <row r="1029" spans="1:4">
      <c r="C1029" t="s">
        <v>7</v>
      </c>
      <c r="D1029" s="6">
        <v>85246.15</v>
      </c>
    </row>
    <row r="1030" spans="1:4">
      <c r="A1030" t="s">
        <v>394</v>
      </c>
      <c r="B1030" t="s">
        <v>391</v>
      </c>
      <c r="D1030" s="5">
        <v>1367.1200000000001</v>
      </c>
    </row>
    <row r="1031" spans="1:4">
      <c r="C1031" t="s">
        <v>6</v>
      </c>
      <c r="D1031" s="6">
        <v>431.67</v>
      </c>
    </row>
    <row r="1032" spans="1:4">
      <c r="C1032" t="s">
        <v>7</v>
      </c>
      <c r="D1032" s="6">
        <v>935.45</v>
      </c>
    </row>
    <row r="1033" spans="1:4">
      <c r="A1033" t="s">
        <v>395</v>
      </c>
      <c r="B1033" t="s">
        <v>391</v>
      </c>
      <c r="D1033" s="5">
        <v>8207.0400000000009</v>
      </c>
    </row>
    <row r="1034" spans="1:4">
      <c r="C1034" t="s">
        <v>6</v>
      </c>
      <c r="D1034" s="6">
        <v>2660.0299999999997</v>
      </c>
    </row>
    <row r="1035" spans="1:4">
      <c r="C1035" t="s">
        <v>7</v>
      </c>
      <c r="D1035" s="6">
        <v>5547.01</v>
      </c>
    </row>
    <row r="1036" spans="1:4">
      <c r="A1036" t="s">
        <v>396</v>
      </c>
      <c r="B1036" t="s">
        <v>391</v>
      </c>
      <c r="D1036" s="5">
        <v>3088.69</v>
      </c>
    </row>
    <row r="1037" spans="1:4">
      <c r="C1037" t="s">
        <v>6</v>
      </c>
      <c r="D1037" s="6">
        <v>958.79</v>
      </c>
    </row>
    <row r="1038" spans="1:4">
      <c r="C1038" t="s">
        <v>7</v>
      </c>
      <c r="D1038" s="6">
        <v>2129.9</v>
      </c>
    </row>
    <row r="1039" spans="1:4">
      <c r="A1039" t="s">
        <v>397</v>
      </c>
      <c r="B1039" t="s">
        <v>391</v>
      </c>
      <c r="D1039" s="5">
        <v>6932.67</v>
      </c>
    </row>
    <row r="1040" spans="1:4">
      <c r="C1040" t="s">
        <v>6</v>
      </c>
      <c r="D1040" s="6">
        <v>2375.23</v>
      </c>
    </row>
    <row r="1041" spans="1:4">
      <c r="C1041" t="s">
        <v>7</v>
      </c>
      <c r="D1041" s="6">
        <v>4557.4399999999996</v>
      </c>
    </row>
    <row r="1042" spans="1:4">
      <c r="A1042" t="s">
        <v>398</v>
      </c>
      <c r="B1042" t="s">
        <v>391</v>
      </c>
      <c r="D1042" s="5">
        <v>2103.41</v>
      </c>
    </row>
    <row r="1043" spans="1:4">
      <c r="C1043" t="s">
        <v>6</v>
      </c>
      <c r="D1043" s="6">
        <v>893.5</v>
      </c>
    </row>
    <row r="1044" spans="1:4">
      <c r="C1044" t="s">
        <v>7</v>
      </c>
      <c r="D1044" s="6">
        <v>1209.9100000000001</v>
      </c>
    </row>
    <row r="1045" spans="1:4">
      <c r="A1045" t="s">
        <v>399</v>
      </c>
      <c r="B1045" t="s">
        <v>391</v>
      </c>
      <c r="D1045" s="5">
        <v>1337.59</v>
      </c>
    </row>
    <row r="1046" spans="1:4">
      <c r="C1046" t="s">
        <v>6</v>
      </c>
      <c r="D1046" s="6">
        <v>429.19</v>
      </c>
    </row>
    <row r="1047" spans="1:4">
      <c r="C1047" t="s">
        <v>7</v>
      </c>
      <c r="D1047" s="6">
        <v>908.4</v>
      </c>
    </row>
    <row r="1048" spans="1:4">
      <c r="A1048" t="s">
        <v>400</v>
      </c>
      <c r="B1048" t="s">
        <v>391</v>
      </c>
      <c r="D1048" s="5">
        <v>11086.79</v>
      </c>
    </row>
    <row r="1049" spans="1:4">
      <c r="C1049" t="s">
        <v>6</v>
      </c>
      <c r="D1049" s="6">
        <v>3154.76</v>
      </c>
    </row>
    <row r="1050" spans="1:4">
      <c r="C1050" t="s">
        <v>7</v>
      </c>
      <c r="D1050" s="6">
        <v>7932.03</v>
      </c>
    </row>
    <row r="1051" spans="1:4">
      <c r="A1051" t="s">
        <v>401</v>
      </c>
      <c r="B1051" t="s">
        <v>391</v>
      </c>
      <c r="D1051" s="5">
        <v>5834.76</v>
      </c>
    </row>
    <row r="1052" spans="1:4">
      <c r="C1052" t="s">
        <v>6</v>
      </c>
      <c r="D1052" s="6">
        <v>1783.7</v>
      </c>
    </row>
    <row r="1053" spans="1:4">
      <c r="C1053" t="s">
        <v>7</v>
      </c>
      <c r="D1053" s="6">
        <v>4051.06</v>
      </c>
    </row>
    <row r="1054" spans="1:4">
      <c r="A1054" t="s">
        <v>402</v>
      </c>
      <c r="B1054" t="s">
        <v>391</v>
      </c>
      <c r="D1054" s="5">
        <v>29821.599999999999</v>
      </c>
    </row>
    <row r="1055" spans="1:4">
      <c r="C1055" t="s">
        <v>6</v>
      </c>
      <c r="D1055" s="6">
        <v>7196.75</v>
      </c>
    </row>
    <row r="1056" spans="1:4">
      <c r="C1056" t="s">
        <v>7</v>
      </c>
      <c r="D1056" s="6">
        <v>22624.85</v>
      </c>
    </row>
    <row r="1057" spans="1:4">
      <c r="A1057" t="s">
        <v>403</v>
      </c>
      <c r="B1057" t="s">
        <v>404</v>
      </c>
      <c r="D1057" s="5">
        <v>356861.05000000005</v>
      </c>
    </row>
    <row r="1058" spans="1:4">
      <c r="C1058" t="s">
        <v>6</v>
      </c>
      <c r="D1058" s="6">
        <v>60271.66</v>
      </c>
    </row>
    <row r="1059" spans="1:4">
      <c r="C1059" t="s">
        <v>7</v>
      </c>
      <c r="D1059" s="6">
        <v>296589.39</v>
      </c>
    </row>
    <row r="1060" spans="1:4">
      <c r="A1060" t="s">
        <v>405</v>
      </c>
      <c r="B1060" t="s">
        <v>404</v>
      </c>
      <c r="D1060" s="5">
        <v>63421.36</v>
      </c>
    </row>
    <row r="1061" spans="1:4">
      <c r="C1061" t="s">
        <v>6</v>
      </c>
      <c r="D1061" s="6">
        <v>11573.240000000002</v>
      </c>
    </row>
    <row r="1062" spans="1:4">
      <c r="C1062" t="s">
        <v>7</v>
      </c>
      <c r="D1062" s="6">
        <v>51848.12</v>
      </c>
    </row>
    <row r="1063" spans="1:4">
      <c r="A1063" t="s">
        <v>406</v>
      </c>
      <c r="B1063" t="s">
        <v>404</v>
      </c>
      <c r="D1063" s="5">
        <v>20720.559999999998</v>
      </c>
    </row>
    <row r="1064" spans="1:4">
      <c r="C1064" t="s">
        <v>6</v>
      </c>
      <c r="D1064" s="6">
        <v>3905.58</v>
      </c>
    </row>
    <row r="1065" spans="1:4">
      <c r="C1065" t="s">
        <v>7</v>
      </c>
      <c r="D1065" s="6">
        <v>16814.98</v>
      </c>
    </row>
    <row r="1066" spans="1:4">
      <c r="A1066" t="s">
        <v>407</v>
      </c>
      <c r="B1066" t="s">
        <v>404</v>
      </c>
      <c r="D1066" s="5">
        <v>5682.93</v>
      </c>
    </row>
    <row r="1067" spans="1:4">
      <c r="C1067" t="s">
        <v>6</v>
      </c>
      <c r="D1067" s="6">
        <v>1106.1599999999999</v>
      </c>
    </row>
    <row r="1068" spans="1:4">
      <c r="C1068" t="s">
        <v>7</v>
      </c>
      <c r="D1068" s="6">
        <v>4576.7700000000004</v>
      </c>
    </row>
    <row r="1069" spans="1:4">
      <c r="A1069" t="s">
        <v>408</v>
      </c>
      <c r="B1069" t="s">
        <v>409</v>
      </c>
      <c r="D1069" s="5">
        <v>569354.97</v>
      </c>
    </row>
    <row r="1070" spans="1:4">
      <c r="C1070" t="s">
        <v>6</v>
      </c>
      <c r="D1070" s="6">
        <v>99110.22</v>
      </c>
    </row>
    <row r="1071" spans="1:4">
      <c r="C1071" t="s">
        <v>7</v>
      </c>
      <c r="D1071" s="6">
        <v>470244.75</v>
      </c>
    </row>
    <row r="1072" spans="1:4">
      <c r="A1072" t="s">
        <v>410</v>
      </c>
      <c r="B1072" t="s">
        <v>409</v>
      </c>
      <c r="D1072" s="5">
        <v>293424.42</v>
      </c>
    </row>
    <row r="1073" spans="1:4">
      <c r="C1073" t="s">
        <v>6</v>
      </c>
      <c r="D1073" s="6">
        <v>76457.06</v>
      </c>
    </row>
    <row r="1074" spans="1:4">
      <c r="C1074" t="s">
        <v>7</v>
      </c>
      <c r="D1074" s="6">
        <v>216967.36</v>
      </c>
    </row>
    <row r="1075" spans="1:4">
      <c r="A1075" t="s">
        <v>411</v>
      </c>
      <c r="B1075" t="s">
        <v>409</v>
      </c>
      <c r="D1075" s="5">
        <v>45582.1</v>
      </c>
    </row>
    <row r="1076" spans="1:4">
      <c r="C1076" t="s">
        <v>6</v>
      </c>
      <c r="D1076" s="6">
        <v>12284.57</v>
      </c>
    </row>
    <row r="1077" spans="1:4">
      <c r="C1077" t="s">
        <v>7</v>
      </c>
      <c r="D1077" s="6">
        <v>33297.53</v>
      </c>
    </row>
    <row r="1078" spans="1:4">
      <c r="A1078" t="s">
        <v>412</v>
      </c>
      <c r="B1078" t="s">
        <v>409</v>
      </c>
      <c r="D1078" s="5">
        <v>27200.980000000003</v>
      </c>
    </row>
    <row r="1079" spans="1:4">
      <c r="C1079" t="s">
        <v>6</v>
      </c>
      <c r="D1079" s="6">
        <v>7312.92</v>
      </c>
    </row>
    <row r="1080" spans="1:4">
      <c r="C1080" t="s">
        <v>7</v>
      </c>
      <c r="D1080" s="6">
        <v>19888.060000000001</v>
      </c>
    </row>
    <row r="1081" spans="1:4">
      <c r="A1081" t="s">
        <v>413</v>
      </c>
      <c r="B1081" t="s">
        <v>409</v>
      </c>
      <c r="D1081" s="5">
        <v>13264.59</v>
      </c>
    </row>
    <row r="1082" spans="1:4">
      <c r="C1082" t="s">
        <v>6</v>
      </c>
      <c r="D1082" s="6">
        <v>3419.13</v>
      </c>
    </row>
    <row r="1083" spans="1:4">
      <c r="C1083" t="s">
        <v>7</v>
      </c>
      <c r="D1083" s="6">
        <v>9845.4599999999991</v>
      </c>
    </row>
    <row r="1084" spans="1:4">
      <c r="A1084" t="s">
        <v>414</v>
      </c>
      <c r="B1084" t="s">
        <v>409</v>
      </c>
      <c r="D1084" s="5">
        <v>429.95</v>
      </c>
    </row>
    <row r="1085" spans="1:4">
      <c r="C1085" t="s">
        <v>6</v>
      </c>
      <c r="D1085" s="6">
        <v>124.57</v>
      </c>
    </row>
    <row r="1086" spans="1:4">
      <c r="C1086" t="s">
        <v>7</v>
      </c>
      <c r="D1086" s="6">
        <v>305.38</v>
      </c>
    </row>
    <row r="1087" spans="1:4">
      <c r="A1087" t="s">
        <v>415</v>
      </c>
      <c r="B1087" t="s">
        <v>409</v>
      </c>
      <c r="D1087" s="5">
        <v>10222.189999999999</v>
      </c>
    </row>
    <row r="1088" spans="1:4">
      <c r="C1088" t="s">
        <v>6</v>
      </c>
      <c r="D1088" s="6">
        <v>2827.46</v>
      </c>
    </row>
    <row r="1089" spans="1:4">
      <c r="C1089" t="s">
        <v>7</v>
      </c>
      <c r="D1089" s="6">
        <v>7394.73</v>
      </c>
    </row>
    <row r="1090" spans="1:4">
      <c r="A1090" t="s">
        <v>416</v>
      </c>
      <c r="B1090" t="s">
        <v>409</v>
      </c>
      <c r="D1090" s="5">
        <v>9953.61</v>
      </c>
    </row>
    <row r="1091" spans="1:4">
      <c r="C1091" t="s">
        <v>6</v>
      </c>
      <c r="D1091" s="6">
        <v>2756.0299999999997</v>
      </c>
    </row>
    <row r="1092" spans="1:4">
      <c r="C1092" t="s">
        <v>7</v>
      </c>
      <c r="D1092" s="6">
        <v>7197.58</v>
      </c>
    </row>
    <row r="1093" spans="1:4">
      <c r="A1093" t="s">
        <v>417</v>
      </c>
      <c r="B1093" t="s">
        <v>409</v>
      </c>
      <c r="D1093" s="5">
        <v>12736.62</v>
      </c>
    </row>
    <row r="1094" spans="1:4">
      <c r="C1094" t="s">
        <v>6</v>
      </c>
      <c r="D1094" s="6">
        <v>3482.58</v>
      </c>
    </row>
    <row r="1095" spans="1:4">
      <c r="C1095" t="s">
        <v>7</v>
      </c>
      <c r="D1095" s="6">
        <v>9254.0400000000009</v>
      </c>
    </row>
    <row r="1096" spans="1:4">
      <c r="A1096" t="s">
        <v>418</v>
      </c>
      <c r="B1096" t="s">
        <v>409</v>
      </c>
      <c r="D1096" s="5">
        <v>11709.880000000001</v>
      </c>
    </row>
    <row r="1097" spans="1:4">
      <c r="C1097" t="s">
        <v>6</v>
      </c>
      <c r="D1097" s="6">
        <v>3716</v>
      </c>
    </row>
    <row r="1098" spans="1:4">
      <c r="C1098" t="s">
        <v>7</v>
      </c>
      <c r="D1098" s="6">
        <v>7993.88</v>
      </c>
    </row>
    <row r="1099" spans="1:4">
      <c r="A1099" t="s">
        <v>419</v>
      </c>
      <c r="B1099" t="s">
        <v>409</v>
      </c>
      <c r="D1099" s="5">
        <v>2824.38</v>
      </c>
    </row>
    <row r="1100" spans="1:4">
      <c r="C1100" t="s">
        <v>6</v>
      </c>
      <c r="D1100" s="6">
        <v>783.39</v>
      </c>
    </row>
    <row r="1101" spans="1:4">
      <c r="C1101" t="s">
        <v>7</v>
      </c>
      <c r="D1101" s="6">
        <v>2040.99</v>
      </c>
    </row>
    <row r="1102" spans="1:4">
      <c r="A1102" t="s">
        <v>420</v>
      </c>
      <c r="B1102" t="s">
        <v>409</v>
      </c>
      <c r="D1102" s="5">
        <v>2286.5100000000002</v>
      </c>
    </row>
    <row r="1103" spans="1:4">
      <c r="C1103" t="s">
        <v>6</v>
      </c>
      <c r="D1103" s="6">
        <v>686.19</v>
      </c>
    </row>
    <row r="1104" spans="1:4">
      <c r="C1104" t="s">
        <v>7</v>
      </c>
      <c r="D1104" s="6">
        <v>1600.32</v>
      </c>
    </row>
    <row r="1105" spans="1:4">
      <c r="A1105" t="s">
        <v>421</v>
      </c>
      <c r="B1105" t="s">
        <v>409</v>
      </c>
      <c r="D1105" s="5">
        <v>23664.1</v>
      </c>
    </row>
    <row r="1106" spans="1:4">
      <c r="C1106" t="s">
        <v>6</v>
      </c>
      <c r="D1106" s="6">
        <v>7224.07</v>
      </c>
    </row>
    <row r="1107" spans="1:4">
      <c r="C1107" t="s">
        <v>7</v>
      </c>
      <c r="D1107" s="6">
        <v>16440.03</v>
      </c>
    </row>
    <row r="1108" spans="1:4">
      <c r="A1108" t="s">
        <v>422</v>
      </c>
      <c r="B1108" t="s">
        <v>409</v>
      </c>
      <c r="D1108" s="5">
        <v>115.97</v>
      </c>
    </row>
    <row r="1109" spans="1:4">
      <c r="C1109" t="s">
        <v>6</v>
      </c>
      <c r="D1109" s="6">
        <v>30.93</v>
      </c>
    </row>
    <row r="1110" spans="1:4">
      <c r="C1110" t="s">
        <v>7</v>
      </c>
      <c r="D1110" s="6">
        <v>85.04</v>
      </c>
    </row>
    <row r="1111" spans="1:4">
      <c r="A1111" t="s">
        <v>423</v>
      </c>
      <c r="B1111" t="s">
        <v>409</v>
      </c>
      <c r="D1111" s="5">
        <v>5267.61</v>
      </c>
    </row>
    <row r="1112" spans="1:4">
      <c r="C1112" t="s">
        <v>6</v>
      </c>
      <c r="D1112" s="6">
        <v>1529.6599999999999</v>
      </c>
    </row>
    <row r="1113" spans="1:4">
      <c r="C1113" t="s">
        <v>7</v>
      </c>
      <c r="D1113" s="6">
        <v>3737.95</v>
      </c>
    </row>
    <row r="1114" spans="1:4">
      <c r="A1114" t="s">
        <v>424</v>
      </c>
      <c r="B1114" t="s">
        <v>409</v>
      </c>
      <c r="D1114" s="5">
        <v>305.38</v>
      </c>
    </row>
    <row r="1115" spans="1:4">
      <c r="C1115" t="s">
        <v>7</v>
      </c>
      <c r="D1115" s="6">
        <v>305.38</v>
      </c>
    </row>
    <row r="1116" spans="1:4">
      <c r="A1116" t="s">
        <v>425</v>
      </c>
      <c r="B1116" t="s">
        <v>426</v>
      </c>
      <c r="D1116" s="5">
        <v>2764922.51</v>
      </c>
    </row>
    <row r="1117" spans="1:4">
      <c r="C1117" t="s">
        <v>6</v>
      </c>
      <c r="D1117" s="6">
        <v>960136.09</v>
      </c>
    </row>
    <row r="1118" spans="1:4">
      <c r="C1118" t="s">
        <v>7</v>
      </c>
      <c r="D1118" s="6">
        <v>1804786.42</v>
      </c>
    </row>
    <row r="1119" spans="1:4">
      <c r="A1119" t="s">
        <v>427</v>
      </c>
      <c r="B1119" t="s">
        <v>426</v>
      </c>
      <c r="D1119" s="5">
        <v>263527.30000000005</v>
      </c>
    </row>
    <row r="1120" spans="1:4">
      <c r="C1120" t="s">
        <v>6</v>
      </c>
      <c r="D1120" s="6">
        <v>85709.85</v>
      </c>
    </row>
    <row r="1121" spans="1:4">
      <c r="C1121" t="s">
        <v>7</v>
      </c>
      <c r="D1121" s="6">
        <v>177817.45</v>
      </c>
    </row>
    <row r="1122" spans="1:4">
      <c r="A1122" t="s">
        <v>428</v>
      </c>
      <c r="B1122" t="s">
        <v>426</v>
      </c>
      <c r="D1122" s="5">
        <v>82952.11</v>
      </c>
    </row>
    <row r="1123" spans="1:4">
      <c r="C1123" t="s">
        <v>6</v>
      </c>
      <c r="D1123" s="6">
        <v>28092.75</v>
      </c>
    </row>
    <row r="1124" spans="1:4">
      <c r="C1124" t="s">
        <v>7</v>
      </c>
      <c r="D1124" s="6">
        <v>54859.360000000001</v>
      </c>
    </row>
    <row r="1125" spans="1:4">
      <c r="A1125" t="s">
        <v>429</v>
      </c>
      <c r="B1125" t="s">
        <v>426</v>
      </c>
      <c r="D1125" s="5">
        <v>10317.74</v>
      </c>
    </row>
    <row r="1126" spans="1:4">
      <c r="C1126" t="s">
        <v>6</v>
      </c>
      <c r="D1126" s="6">
        <v>3699.98</v>
      </c>
    </row>
    <row r="1127" spans="1:4">
      <c r="C1127" t="s">
        <v>7</v>
      </c>
      <c r="D1127" s="6">
        <v>6617.76</v>
      </c>
    </row>
    <row r="1128" spans="1:4">
      <c r="A1128" t="s">
        <v>430</v>
      </c>
      <c r="B1128" t="s">
        <v>426</v>
      </c>
      <c r="D1128" s="5">
        <v>68872.700000000012</v>
      </c>
    </row>
    <row r="1129" spans="1:4">
      <c r="C1129" t="s">
        <v>6</v>
      </c>
      <c r="D1129" s="6">
        <v>23213.260000000002</v>
      </c>
    </row>
    <row r="1130" spans="1:4">
      <c r="C1130" t="s">
        <v>7</v>
      </c>
      <c r="D1130" s="6">
        <v>45659.44</v>
      </c>
    </row>
    <row r="1131" spans="1:4">
      <c r="A1131" t="s">
        <v>431</v>
      </c>
      <c r="B1131" t="s">
        <v>426</v>
      </c>
      <c r="D1131" s="5">
        <v>8446.14</v>
      </c>
    </row>
    <row r="1132" spans="1:4">
      <c r="C1132" t="s">
        <v>6</v>
      </c>
      <c r="D1132" s="6">
        <v>3204.5</v>
      </c>
    </row>
    <row r="1133" spans="1:4">
      <c r="C1133" t="s">
        <v>7</v>
      </c>
      <c r="D1133" s="6">
        <v>5241.6400000000003</v>
      </c>
    </row>
    <row r="1134" spans="1:4">
      <c r="A1134" t="s">
        <v>432</v>
      </c>
      <c r="B1134" t="s">
        <v>426</v>
      </c>
      <c r="D1134" s="5">
        <v>367.13</v>
      </c>
    </row>
    <row r="1135" spans="1:4">
      <c r="C1135" t="s">
        <v>6</v>
      </c>
      <c r="D1135" s="6">
        <v>84.95</v>
      </c>
    </row>
    <row r="1136" spans="1:4">
      <c r="C1136" t="s">
        <v>7</v>
      </c>
      <c r="D1136" s="6">
        <v>282.18</v>
      </c>
    </row>
    <row r="1137" spans="1:4">
      <c r="A1137" t="s">
        <v>433</v>
      </c>
      <c r="B1137" t="s">
        <v>426</v>
      </c>
      <c r="D1137" s="5">
        <v>30150.36</v>
      </c>
    </row>
    <row r="1138" spans="1:4">
      <c r="C1138" t="s">
        <v>6</v>
      </c>
      <c r="D1138" s="6">
        <v>10169.52</v>
      </c>
    </row>
    <row r="1139" spans="1:4">
      <c r="C1139" t="s">
        <v>7</v>
      </c>
      <c r="D1139" s="6">
        <v>19980.84</v>
      </c>
    </row>
    <row r="1140" spans="1:4">
      <c r="A1140" t="s">
        <v>434</v>
      </c>
      <c r="B1140" t="s">
        <v>426</v>
      </c>
      <c r="D1140" s="5">
        <v>4383.92</v>
      </c>
    </row>
    <row r="1141" spans="1:4">
      <c r="C1141" t="s">
        <v>6</v>
      </c>
      <c r="D1141" s="6">
        <v>1593.02</v>
      </c>
    </row>
    <row r="1142" spans="1:4">
      <c r="C1142" t="s">
        <v>7</v>
      </c>
      <c r="D1142" s="6">
        <v>2790.9</v>
      </c>
    </row>
    <row r="1143" spans="1:4">
      <c r="A1143" t="s">
        <v>435</v>
      </c>
      <c r="B1143" t="s">
        <v>426</v>
      </c>
      <c r="D1143" s="5">
        <v>10900.86</v>
      </c>
    </row>
    <row r="1144" spans="1:4">
      <c r="C1144" t="s">
        <v>6</v>
      </c>
      <c r="D1144" s="6">
        <v>4654.1900000000005</v>
      </c>
    </row>
    <row r="1145" spans="1:4">
      <c r="C1145" t="s">
        <v>7</v>
      </c>
      <c r="D1145" s="6">
        <v>6246.67</v>
      </c>
    </row>
    <row r="1146" spans="1:4">
      <c r="A1146" t="s">
        <v>436</v>
      </c>
      <c r="B1146" t="s">
        <v>426</v>
      </c>
      <c r="D1146" s="5">
        <v>173.95</v>
      </c>
    </row>
    <row r="1147" spans="1:4">
      <c r="C1147" t="s">
        <v>7</v>
      </c>
      <c r="D1147" s="6">
        <v>173.95</v>
      </c>
    </row>
    <row r="1148" spans="1:4">
      <c r="A1148" t="s">
        <v>437</v>
      </c>
      <c r="B1148" t="s">
        <v>426</v>
      </c>
      <c r="D1148" s="5">
        <v>4149.24</v>
      </c>
    </row>
    <row r="1149" spans="1:4">
      <c r="C1149" t="s">
        <v>6</v>
      </c>
      <c r="D1149" s="6">
        <v>1806.7399999999998</v>
      </c>
    </row>
    <row r="1150" spans="1:4">
      <c r="C1150" t="s">
        <v>7</v>
      </c>
      <c r="D1150" s="6">
        <v>2342.5</v>
      </c>
    </row>
    <row r="1151" spans="1:4">
      <c r="A1151" t="s">
        <v>438</v>
      </c>
      <c r="B1151" t="s">
        <v>426</v>
      </c>
      <c r="D1151" s="5">
        <v>8011.76</v>
      </c>
    </row>
    <row r="1152" spans="1:4">
      <c r="C1152" t="s">
        <v>6</v>
      </c>
      <c r="D1152" s="6">
        <v>2290.8000000000002</v>
      </c>
    </row>
    <row r="1153" spans="1:4">
      <c r="C1153" t="s">
        <v>7</v>
      </c>
      <c r="D1153" s="6">
        <v>5720.96</v>
      </c>
    </row>
    <row r="1154" spans="1:4">
      <c r="A1154" t="s">
        <v>439</v>
      </c>
      <c r="B1154" t="s">
        <v>426</v>
      </c>
      <c r="D1154" s="5">
        <v>2807.66</v>
      </c>
    </row>
    <row r="1155" spans="1:4">
      <c r="C1155" t="s">
        <v>6</v>
      </c>
      <c r="D1155" s="6">
        <v>1234.4000000000001</v>
      </c>
    </row>
    <row r="1156" spans="1:4">
      <c r="C1156" t="s">
        <v>7</v>
      </c>
      <c r="D1156" s="6">
        <v>1573.26</v>
      </c>
    </row>
    <row r="1157" spans="1:4">
      <c r="A1157" t="s">
        <v>440</v>
      </c>
      <c r="B1157" t="s">
        <v>426</v>
      </c>
      <c r="D1157" s="5">
        <v>1468.82</v>
      </c>
    </row>
    <row r="1158" spans="1:4">
      <c r="C1158" t="s">
        <v>6</v>
      </c>
      <c r="D1158" s="6">
        <v>575.89</v>
      </c>
    </row>
    <row r="1159" spans="1:4">
      <c r="C1159" t="s">
        <v>7</v>
      </c>
      <c r="D1159" s="6">
        <v>892.93</v>
      </c>
    </row>
    <row r="1160" spans="1:4">
      <c r="A1160" t="s">
        <v>441</v>
      </c>
      <c r="B1160" t="s">
        <v>426</v>
      </c>
      <c r="D1160" s="5">
        <v>378.82</v>
      </c>
    </row>
    <row r="1161" spans="1:4">
      <c r="C1161" t="s">
        <v>7</v>
      </c>
      <c r="D1161" s="6">
        <v>378.82</v>
      </c>
    </row>
    <row r="1162" spans="1:4">
      <c r="A1162" t="s">
        <v>442</v>
      </c>
      <c r="B1162" t="s">
        <v>426</v>
      </c>
      <c r="D1162" s="5">
        <v>1885164.46</v>
      </c>
    </row>
    <row r="1163" spans="1:4">
      <c r="C1163" t="s">
        <v>6</v>
      </c>
      <c r="D1163" s="6">
        <v>630554.31999999995</v>
      </c>
    </row>
    <row r="1164" spans="1:4">
      <c r="C1164" t="s">
        <v>7</v>
      </c>
      <c r="D1164" s="6">
        <v>1254610.1399999999</v>
      </c>
    </row>
    <row r="1165" spans="1:4">
      <c r="A1165" t="s">
        <v>443</v>
      </c>
      <c r="B1165" t="s">
        <v>444</v>
      </c>
      <c r="D1165" s="5">
        <v>446244.99000000005</v>
      </c>
    </row>
    <row r="1166" spans="1:4">
      <c r="C1166" t="s">
        <v>6</v>
      </c>
      <c r="D1166" s="6">
        <v>67859.08</v>
      </c>
    </row>
    <row r="1167" spans="1:4">
      <c r="C1167" t="s">
        <v>7</v>
      </c>
      <c r="D1167" s="6">
        <v>378385.91000000003</v>
      </c>
    </row>
    <row r="1168" spans="1:4">
      <c r="A1168" t="s">
        <v>445</v>
      </c>
      <c r="B1168" t="s">
        <v>444</v>
      </c>
      <c r="D1168" s="5">
        <v>46113.4</v>
      </c>
    </row>
    <row r="1169" spans="1:4">
      <c r="C1169" t="s">
        <v>6</v>
      </c>
      <c r="D1169" s="6">
        <v>7330.71</v>
      </c>
    </row>
    <row r="1170" spans="1:4">
      <c r="C1170" t="s">
        <v>7</v>
      </c>
      <c r="D1170" s="6">
        <v>38782.69</v>
      </c>
    </row>
    <row r="1171" spans="1:4">
      <c r="A1171" t="s">
        <v>446</v>
      </c>
      <c r="B1171" t="s">
        <v>444</v>
      </c>
      <c r="D1171" s="5">
        <v>7746.03</v>
      </c>
    </row>
    <row r="1172" spans="1:4">
      <c r="C1172" t="s">
        <v>6</v>
      </c>
      <c r="D1172" s="6">
        <v>1209.45</v>
      </c>
    </row>
    <row r="1173" spans="1:4">
      <c r="C1173" t="s">
        <v>7</v>
      </c>
      <c r="D1173" s="6">
        <v>6536.58</v>
      </c>
    </row>
    <row r="1174" spans="1:4">
      <c r="A1174" t="s">
        <v>447</v>
      </c>
      <c r="B1174" t="s">
        <v>444</v>
      </c>
      <c r="D1174" s="5">
        <v>8557.86</v>
      </c>
    </row>
    <row r="1175" spans="1:4">
      <c r="C1175" t="s">
        <v>6</v>
      </c>
      <c r="D1175" s="6">
        <v>1561.28</v>
      </c>
    </row>
    <row r="1176" spans="1:4">
      <c r="C1176" t="s">
        <v>7</v>
      </c>
      <c r="D1176" s="6">
        <v>6996.58</v>
      </c>
    </row>
    <row r="1177" spans="1:4">
      <c r="A1177" t="s">
        <v>448</v>
      </c>
      <c r="B1177" t="s">
        <v>444</v>
      </c>
      <c r="D1177" s="5">
        <v>20984.550000000003</v>
      </c>
    </row>
    <row r="1178" spans="1:4">
      <c r="C1178" t="s">
        <v>6</v>
      </c>
      <c r="D1178" s="6">
        <v>3249.58</v>
      </c>
    </row>
    <row r="1179" spans="1:4">
      <c r="C1179" t="s">
        <v>7</v>
      </c>
      <c r="D1179" s="6">
        <v>17734.97</v>
      </c>
    </row>
    <row r="1180" spans="1:4">
      <c r="A1180" t="s">
        <v>449</v>
      </c>
      <c r="B1180" t="s">
        <v>444</v>
      </c>
      <c r="D1180" s="5">
        <v>6689.98</v>
      </c>
    </row>
    <row r="1181" spans="1:4">
      <c r="C1181" t="s">
        <v>6</v>
      </c>
      <c r="D1181" s="6">
        <v>1459.94</v>
      </c>
    </row>
    <row r="1182" spans="1:4">
      <c r="C1182" t="s">
        <v>7</v>
      </c>
      <c r="D1182" s="6">
        <v>5230.04</v>
      </c>
    </row>
    <row r="1183" spans="1:4">
      <c r="A1183" t="s">
        <v>450</v>
      </c>
      <c r="B1183" t="s">
        <v>444</v>
      </c>
      <c r="D1183" s="5">
        <v>2634.33</v>
      </c>
    </row>
    <row r="1184" spans="1:4">
      <c r="C1184" t="s">
        <v>6</v>
      </c>
      <c r="D1184" s="6">
        <v>465.78</v>
      </c>
    </row>
    <row r="1185" spans="1:4">
      <c r="C1185" t="s">
        <v>7</v>
      </c>
      <c r="D1185" s="6">
        <v>2168.5500000000002</v>
      </c>
    </row>
    <row r="1186" spans="1:4">
      <c r="A1186" t="s">
        <v>451</v>
      </c>
      <c r="B1186" t="s">
        <v>452</v>
      </c>
      <c r="D1186" s="5">
        <v>166142.01</v>
      </c>
    </row>
    <row r="1187" spans="1:4">
      <c r="C1187" t="s">
        <v>6</v>
      </c>
      <c r="D1187" s="6">
        <v>15406.48</v>
      </c>
    </row>
    <row r="1188" spans="1:4">
      <c r="C1188" t="s">
        <v>7</v>
      </c>
      <c r="D1188" s="6">
        <v>150735.53</v>
      </c>
    </row>
    <row r="1189" spans="1:4">
      <c r="A1189" t="s">
        <v>453</v>
      </c>
      <c r="B1189" t="s">
        <v>452</v>
      </c>
      <c r="D1189" s="5">
        <v>12300.240000000002</v>
      </c>
    </row>
    <row r="1190" spans="1:4">
      <c r="C1190" t="s">
        <v>6</v>
      </c>
      <c r="D1190" s="6">
        <v>1666.21</v>
      </c>
    </row>
    <row r="1191" spans="1:4">
      <c r="C1191" t="s">
        <v>7</v>
      </c>
      <c r="D1191" s="6">
        <v>10634.03</v>
      </c>
    </row>
    <row r="1192" spans="1:4">
      <c r="A1192" t="s">
        <v>454</v>
      </c>
      <c r="B1192" t="s">
        <v>452</v>
      </c>
      <c r="D1192" s="5">
        <v>846.27</v>
      </c>
    </row>
    <row r="1193" spans="1:4">
      <c r="C1193" t="s">
        <v>6</v>
      </c>
      <c r="D1193" s="6">
        <v>135.02000000000001</v>
      </c>
    </row>
    <row r="1194" spans="1:4">
      <c r="C1194" t="s">
        <v>7</v>
      </c>
      <c r="D1194" s="6">
        <v>711.25</v>
      </c>
    </row>
    <row r="1195" spans="1:4">
      <c r="A1195" t="s">
        <v>455</v>
      </c>
      <c r="B1195" t="s">
        <v>452</v>
      </c>
      <c r="D1195" s="5">
        <v>3496.84</v>
      </c>
    </row>
    <row r="1196" spans="1:4">
      <c r="C1196" t="s">
        <v>6</v>
      </c>
      <c r="D1196" s="6">
        <v>574.51</v>
      </c>
    </row>
    <row r="1197" spans="1:4">
      <c r="C1197" t="s">
        <v>7</v>
      </c>
      <c r="D1197" s="6">
        <v>2922.33</v>
      </c>
    </row>
    <row r="1198" spans="1:4">
      <c r="A1198" t="s">
        <v>456</v>
      </c>
      <c r="B1198" t="s">
        <v>457</v>
      </c>
      <c r="D1198" s="5">
        <v>366966.89999999997</v>
      </c>
    </row>
    <row r="1199" spans="1:4">
      <c r="C1199" t="s">
        <v>6</v>
      </c>
      <c r="D1199" s="6">
        <v>49321.19</v>
      </c>
    </row>
    <row r="1200" spans="1:4">
      <c r="C1200" t="s">
        <v>7</v>
      </c>
      <c r="D1200" s="6">
        <v>317645.70999999996</v>
      </c>
    </row>
    <row r="1201" spans="1:4">
      <c r="A1201" t="s">
        <v>458</v>
      </c>
      <c r="B1201" t="s">
        <v>457</v>
      </c>
      <c r="D1201" s="5">
        <v>51239.86</v>
      </c>
    </row>
    <row r="1202" spans="1:4">
      <c r="C1202" t="s">
        <v>6</v>
      </c>
      <c r="D1202" s="6">
        <v>7107.3</v>
      </c>
    </row>
    <row r="1203" spans="1:4">
      <c r="C1203" t="s">
        <v>7</v>
      </c>
      <c r="D1203" s="6">
        <v>44132.56</v>
      </c>
    </row>
    <row r="1204" spans="1:4">
      <c r="A1204" t="s">
        <v>459</v>
      </c>
      <c r="B1204" t="s">
        <v>457</v>
      </c>
      <c r="D1204" s="5">
        <v>1775.9199999999998</v>
      </c>
    </row>
    <row r="1205" spans="1:4">
      <c r="C1205" t="s">
        <v>6</v>
      </c>
      <c r="D1205" s="6">
        <v>291.56</v>
      </c>
    </row>
    <row r="1206" spans="1:4">
      <c r="C1206" t="s">
        <v>7</v>
      </c>
      <c r="D1206" s="6">
        <v>1484.36</v>
      </c>
    </row>
    <row r="1207" spans="1:4">
      <c r="A1207" t="s">
        <v>460</v>
      </c>
      <c r="B1207" t="s">
        <v>457</v>
      </c>
      <c r="D1207" s="5">
        <v>4012.69</v>
      </c>
    </row>
    <row r="1208" spans="1:4">
      <c r="C1208" t="s">
        <v>6</v>
      </c>
      <c r="D1208" s="6">
        <v>580.11</v>
      </c>
    </row>
    <row r="1209" spans="1:4">
      <c r="C1209" t="s">
        <v>7</v>
      </c>
      <c r="D1209" s="6">
        <v>3432.58</v>
      </c>
    </row>
    <row r="1210" spans="1:4">
      <c r="A1210" t="s">
        <v>461</v>
      </c>
      <c r="B1210" t="s">
        <v>457</v>
      </c>
      <c r="D1210" s="5">
        <v>5726.54</v>
      </c>
    </row>
    <row r="1211" spans="1:4">
      <c r="C1211" t="s">
        <v>6</v>
      </c>
      <c r="D1211" s="6">
        <v>836.67000000000007</v>
      </c>
    </row>
    <row r="1212" spans="1:4">
      <c r="C1212" t="s">
        <v>7</v>
      </c>
      <c r="D1212" s="6">
        <v>4889.87</v>
      </c>
    </row>
    <row r="1213" spans="1:4">
      <c r="A1213" t="s">
        <v>462</v>
      </c>
      <c r="B1213" t="s">
        <v>457</v>
      </c>
      <c r="D1213" s="5">
        <v>2197.48</v>
      </c>
    </row>
    <row r="1214" spans="1:4">
      <c r="C1214" t="s">
        <v>6</v>
      </c>
      <c r="D1214" s="6">
        <v>334.3</v>
      </c>
    </row>
    <row r="1215" spans="1:4">
      <c r="C1215" t="s">
        <v>7</v>
      </c>
      <c r="D1215" s="6">
        <v>1863.18</v>
      </c>
    </row>
    <row r="1216" spans="1:4">
      <c r="A1216" t="s">
        <v>463</v>
      </c>
      <c r="B1216" t="s">
        <v>457</v>
      </c>
      <c r="D1216" s="5">
        <v>970.58999999999992</v>
      </c>
    </row>
    <row r="1217" spans="1:4">
      <c r="C1217" t="s">
        <v>6</v>
      </c>
      <c r="D1217" s="6">
        <v>162.69999999999999</v>
      </c>
    </row>
    <row r="1218" spans="1:4">
      <c r="C1218" t="s">
        <v>7</v>
      </c>
      <c r="D1218" s="6">
        <v>807.89</v>
      </c>
    </row>
    <row r="1219" spans="1:4">
      <c r="A1219" t="s">
        <v>464</v>
      </c>
      <c r="B1219" t="s">
        <v>465</v>
      </c>
      <c r="D1219" s="5">
        <v>490004.58</v>
      </c>
    </row>
    <row r="1220" spans="1:4">
      <c r="C1220" t="s">
        <v>6</v>
      </c>
      <c r="D1220" s="6">
        <v>102915.43</v>
      </c>
    </row>
    <row r="1221" spans="1:4">
      <c r="C1221" t="s">
        <v>7</v>
      </c>
      <c r="D1221" s="6">
        <v>387089.15</v>
      </c>
    </row>
    <row r="1222" spans="1:4">
      <c r="A1222" t="s">
        <v>466</v>
      </c>
      <c r="B1222" t="s">
        <v>465</v>
      </c>
      <c r="D1222" s="5">
        <v>400269.12</v>
      </c>
    </row>
    <row r="1223" spans="1:4">
      <c r="C1223" t="s">
        <v>6</v>
      </c>
      <c r="D1223" s="6">
        <v>89462.57</v>
      </c>
    </row>
    <row r="1224" spans="1:4">
      <c r="C1224" t="s">
        <v>7</v>
      </c>
      <c r="D1224" s="6">
        <v>310806.55</v>
      </c>
    </row>
    <row r="1225" spans="1:4">
      <c r="A1225" t="s">
        <v>467</v>
      </c>
      <c r="B1225" t="s">
        <v>465</v>
      </c>
      <c r="D1225" s="5">
        <v>32648.38</v>
      </c>
    </row>
    <row r="1226" spans="1:4">
      <c r="C1226" t="s">
        <v>6</v>
      </c>
      <c r="D1226" s="6">
        <v>7994.14</v>
      </c>
    </row>
    <row r="1227" spans="1:4">
      <c r="C1227" t="s">
        <v>7</v>
      </c>
      <c r="D1227" s="6">
        <v>24654.240000000002</v>
      </c>
    </row>
    <row r="1228" spans="1:4">
      <c r="A1228" t="s">
        <v>468</v>
      </c>
      <c r="B1228" t="s">
        <v>465</v>
      </c>
      <c r="D1228" s="5">
        <v>1105.3899999999999</v>
      </c>
    </row>
    <row r="1229" spans="1:4">
      <c r="C1229" t="s">
        <v>6</v>
      </c>
      <c r="D1229" s="6">
        <v>340.02</v>
      </c>
    </row>
    <row r="1230" spans="1:4">
      <c r="C1230" t="s">
        <v>7</v>
      </c>
      <c r="D1230" s="6">
        <v>765.37</v>
      </c>
    </row>
    <row r="1231" spans="1:4">
      <c r="A1231" t="s">
        <v>469</v>
      </c>
      <c r="B1231" t="s">
        <v>470</v>
      </c>
      <c r="D1231" s="5">
        <v>389706.10000000003</v>
      </c>
    </row>
    <row r="1232" spans="1:4">
      <c r="C1232" t="s">
        <v>6</v>
      </c>
      <c r="D1232" s="6">
        <v>52663.37</v>
      </c>
    </row>
    <row r="1233" spans="1:4">
      <c r="C1233" t="s">
        <v>7</v>
      </c>
      <c r="D1233" s="6">
        <v>337042.73000000004</v>
      </c>
    </row>
    <row r="1234" spans="1:4">
      <c r="A1234" t="s">
        <v>471</v>
      </c>
      <c r="B1234" t="s">
        <v>470</v>
      </c>
      <c r="D1234" s="5">
        <v>70193.72</v>
      </c>
    </row>
    <row r="1235" spans="1:4">
      <c r="C1235" t="s">
        <v>6</v>
      </c>
      <c r="D1235" s="6">
        <v>8674.08</v>
      </c>
    </row>
    <row r="1236" spans="1:4">
      <c r="C1236" t="s">
        <v>7</v>
      </c>
      <c r="D1236" s="6">
        <v>61519.64</v>
      </c>
    </row>
    <row r="1237" spans="1:4">
      <c r="A1237" t="s">
        <v>472</v>
      </c>
      <c r="B1237" t="s">
        <v>470</v>
      </c>
      <c r="D1237" s="5">
        <v>377.19</v>
      </c>
    </row>
    <row r="1238" spans="1:4">
      <c r="C1238" t="s">
        <v>6</v>
      </c>
      <c r="D1238" s="6">
        <v>122.07</v>
      </c>
    </row>
    <row r="1239" spans="1:4">
      <c r="C1239" t="s">
        <v>7</v>
      </c>
      <c r="D1239" s="6">
        <v>255.12</v>
      </c>
    </row>
    <row r="1240" spans="1:4">
      <c r="A1240" t="s">
        <v>473</v>
      </c>
      <c r="B1240" t="s">
        <v>470</v>
      </c>
      <c r="D1240" s="5">
        <v>3824.69</v>
      </c>
    </row>
    <row r="1241" spans="1:4">
      <c r="C1241" t="s">
        <v>6</v>
      </c>
      <c r="D1241" s="6">
        <v>566.05999999999995</v>
      </c>
    </row>
    <row r="1242" spans="1:4">
      <c r="C1242" t="s">
        <v>7</v>
      </c>
      <c r="D1242" s="6">
        <v>3258.63</v>
      </c>
    </row>
    <row r="1243" spans="1:4">
      <c r="A1243" t="s">
        <v>474</v>
      </c>
      <c r="B1243" t="s">
        <v>470</v>
      </c>
      <c r="D1243" s="5">
        <v>4531.33</v>
      </c>
    </row>
    <row r="1244" spans="1:4">
      <c r="C1244" t="s">
        <v>6</v>
      </c>
      <c r="D1244" s="6">
        <v>723.8</v>
      </c>
    </row>
    <row r="1245" spans="1:4">
      <c r="C1245" t="s">
        <v>7</v>
      </c>
      <c r="D1245" s="6">
        <v>3807.53</v>
      </c>
    </row>
    <row r="1246" spans="1:4">
      <c r="A1246" t="s">
        <v>475</v>
      </c>
      <c r="B1246" t="s">
        <v>470</v>
      </c>
      <c r="D1246" s="5">
        <v>3455.3100000000004</v>
      </c>
    </row>
    <row r="1247" spans="1:4">
      <c r="C1247" t="s">
        <v>6</v>
      </c>
      <c r="D1247" s="6">
        <v>521.3900000000001</v>
      </c>
    </row>
    <row r="1248" spans="1:4">
      <c r="C1248" t="s">
        <v>7</v>
      </c>
      <c r="D1248" s="6">
        <v>2933.92</v>
      </c>
    </row>
    <row r="1249" spans="1:4">
      <c r="A1249" t="s">
        <v>476</v>
      </c>
      <c r="B1249" t="s">
        <v>470</v>
      </c>
      <c r="D1249" s="5">
        <v>2876.1099999999997</v>
      </c>
    </row>
    <row r="1250" spans="1:4">
      <c r="C1250" t="s">
        <v>6</v>
      </c>
      <c r="D1250" s="6">
        <v>417.64</v>
      </c>
    </row>
    <row r="1251" spans="1:4">
      <c r="C1251" t="s">
        <v>7</v>
      </c>
      <c r="D1251" s="6">
        <v>2458.4699999999998</v>
      </c>
    </row>
    <row r="1252" spans="1:4">
      <c r="A1252" t="s">
        <v>477</v>
      </c>
      <c r="B1252" t="s">
        <v>470</v>
      </c>
      <c r="D1252" s="5">
        <v>1926.94</v>
      </c>
    </row>
    <row r="1253" spans="1:4">
      <c r="C1253" t="s">
        <v>6</v>
      </c>
      <c r="D1253" s="6">
        <v>303.42</v>
      </c>
    </row>
    <row r="1254" spans="1:4">
      <c r="C1254" t="s">
        <v>7</v>
      </c>
      <c r="D1254" s="6">
        <v>1623.52</v>
      </c>
    </row>
    <row r="1255" spans="1:4">
      <c r="A1255" t="s">
        <v>478</v>
      </c>
      <c r="B1255" t="s">
        <v>470</v>
      </c>
      <c r="D1255" s="5">
        <v>4374.21</v>
      </c>
    </row>
    <row r="1256" spans="1:4">
      <c r="C1256" t="s">
        <v>6</v>
      </c>
      <c r="D1256" s="6">
        <v>671.05</v>
      </c>
    </row>
    <row r="1257" spans="1:4">
      <c r="C1257" t="s">
        <v>7</v>
      </c>
      <c r="D1257" s="6">
        <v>3703.16</v>
      </c>
    </row>
    <row r="1258" spans="1:4">
      <c r="A1258" t="s">
        <v>479</v>
      </c>
      <c r="B1258" t="s">
        <v>470</v>
      </c>
      <c r="D1258" s="5">
        <v>1220.99</v>
      </c>
    </row>
    <row r="1259" spans="1:4">
      <c r="C1259" t="s">
        <v>6</v>
      </c>
      <c r="D1259" s="6">
        <v>204.36</v>
      </c>
    </row>
    <row r="1260" spans="1:4">
      <c r="C1260" t="s">
        <v>7</v>
      </c>
      <c r="D1260" s="6">
        <v>1016.63</v>
      </c>
    </row>
    <row r="1261" spans="1:4">
      <c r="A1261" t="s">
        <v>480</v>
      </c>
      <c r="B1261" t="s">
        <v>470</v>
      </c>
      <c r="D1261" s="5">
        <v>1549.49</v>
      </c>
    </row>
    <row r="1262" spans="1:4">
      <c r="C1262" t="s">
        <v>6</v>
      </c>
      <c r="D1262" s="6">
        <v>262.27</v>
      </c>
    </row>
    <row r="1263" spans="1:4">
      <c r="C1263" t="s">
        <v>7</v>
      </c>
      <c r="D1263" s="6">
        <v>1287.22</v>
      </c>
    </row>
    <row r="1264" spans="1:4">
      <c r="A1264" t="s">
        <v>481</v>
      </c>
      <c r="B1264" t="s">
        <v>470</v>
      </c>
      <c r="D1264" s="5">
        <v>1620.83</v>
      </c>
    </row>
    <row r="1265" spans="1:4">
      <c r="C1265" t="s">
        <v>6</v>
      </c>
      <c r="D1265" s="6">
        <v>279.5</v>
      </c>
    </row>
    <row r="1266" spans="1:4">
      <c r="C1266" t="s">
        <v>7</v>
      </c>
      <c r="D1266" s="6">
        <v>1341.33</v>
      </c>
    </row>
    <row r="1267" spans="1:4">
      <c r="A1267" t="s">
        <v>482</v>
      </c>
      <c r="B1267" t="s">
        <v>483</v>
      </c>
      <c r="D1267" s="5">
        <v>443576.8</v>
      </c>
    </row>
    <row r="1268" spans="1:4">
      <c r="C1268" t="s">
        <v>6</v>
      </c>
      <c r="D1268" s="6">
        <v>92734.239999999991</v>
      </c>
    </row>
    <row r="1269" spans="1:4">
      <c r="C1269" t="s">
        <v>7</v>
      </c>
      <c r="D1269" s="6">
        <v>350842.56</v>
      </c>
    </row>
    <row r="1270" spans="1:4">
      <c r="A1270" t="s">
        <v>484</v>
      </c>
      <c r="B1270" t="s">
        <v>483</v>
      </c>
      <c r="D1270" s="5">
        <v>62862.63</v>
      </c>
    </row>
    <row r="1271" spans="1:4">
      <c r="C1271" t="s">
        <v>6</v>
      </c>
      <c r="D1271" s="6">
        <v>17141.349999999999</v>
      </c>
    </row>
    <row r="1272" spans="1:4">
      <c r="C1272" t="s">
        <v>7</v>
      </c>
      <c r="D1272" s="6">
        <v>45721.279999999999</v>
      </c>
    </row>
    <row r="1273" spans="1:4">
      <c r="A1273" t="s">
        <v>485</v>
      </c>
      <c r="B1273" t="s">
        <v>483</v>
      </c>
      <c r="D1273" s="5">
        <v>49288.439999999995</v>
      </c>
    </row>
    <row r="1274" spans="1:4">
      <c r="C1274" t="s">
        <v>6</v>
      </c>
      <c r="D1274" s="6">
        <v>13238.67</v>
      </c>
    </row>
    <row r="1275" spans="1:4">
      <c r="C1275" t="s">
        <v>7</v>
      </c>
      <c r="D1275" s="6">
        <v>36049.769999999997</v>
      </c>
    </row>
    <row r="1276" spans="1:4">
      <c r="A1276" t="s">
        <v>486</v>
      </c>
      <c r="B1276" t="s">
        <v>483</v>
      </c>
      <c r="D1276" s="5">
        <v>457.45000000000005</v>
      </c>
    </row>
    <row r="1277" spans="1:4">
      <c r="C1277" t="s">
        <v>6</v>
      </c>
      <c r="D1277" s="6">
        <v>144.34</v>
      </c>
    </row>
    <row r="1278" spans="1:4">
      <c r="C1278" t="s">
        <v>7</v>
      </c>
      <c r="D1278" s="6">
        <v>313.11</v>
      </c>
    </row>
    <row r="1279" spans="1:4">
      <c r="A1279" t="s">
        <v>487</v>
      </c>
      <c r="B1279" t="s">
        <v>483</v>
      </c>
      <c r="D1279" s="5">
        <v>8458.2200000000012</v>
      </c>
    </row>
    <row r="1280" spans="1:4">
      <c r="C1280" t="s">
        <v>6</v>
      </c>
      <c r="D1280" s="6">
        <v>2281.13</v>
      </c>
    </row>
    <row r="1281" spans="1:4">
      <c r="C1281" t="s">
        <v>7</v>
      </c>
      <c r="D1281" s="6">
        <v>6177.09</v>
      </c>
    </row>
    <row r="1282" spans="1:4">
      <c r="A1282" t="s">
        <v>488</v>
      </c>
      <c r="B1282" t="s">
        <v>483</v>
      </c>
      <c r="D1282" s="5">
        <v>5280.97</v>
      </c>
    </row>
    <row r="1283" spans="1:4">
      <c r="C1283" t="s">
        <v>6</v>
      </c>
      <c r="D1283" s="6">
        <v>1469.57</v>
      </c>
    </row>
    <row r="1284" spans="1:4">
      <c r="C1284" t="s">
        <v>7</v>
      </c>
      <c r="D1284" s="6">
        <v>3811.4</v>
      </c>
    </row>
    <row r="1285" spans="1:4">
      <c r="A1285" t="s">
        <v>489</v>
      </c>
      <c r="B1285" t="s">
        <v>483</v>
      </c>
      <c r="D1285" s="5">
        <v>3515.97</v>
      </c>
    </row>
    <row r="1286" spans="1:4">
      <c r="C1286" t="s">
        <v>6</v>
      </c>
      <c r="D1286" s="6">
        <v>968.59999999999991</v>
      </c>
    </row>
    <row r="1287" spans="1:4">
      <c r="C1287" t="s">
        <v>7</v>
      </c>
      <c r="D1287" s="6">
        <v>2547.37</v>
      </c>
    </row>
    <row r="1288" spans="1:4">
      <c r="A1288" t="s">
        <v>490</v>
      </c>
      <c r="B1288" t="s">
        <v>483</v>
      </c>
      <c r="D1288" s="5">
        <v>5640.5599999999995</v>
      </c>
    </row>
    <row r="1289" spans="1:4">
      <c r="C1289" t="s">
        <v>6</v>
      </c>
      <c r="D1289" s="6">
        <v>1531.52</v>
      </c>
    </row>
    <row r="1290" spans="1:4">
      <c r="C1290" t="s">
        <v>7</v>
      </c>
      <c r="D1290" s="6">
        <v>4109.04</v>
      </c>
    </row>
    <row r="1291" spans="1:4">
      <c r="A1291" t="s">
        <v>491</v>
      </c>
      <c r="B1291" t="s">
        <v>492</v>
      </c>
      <c r="D1291" s="5">
        <v>273422.90999999997</v>
      </c>
    </row>
    <row r="1292" spans="1:4">
      <c r="C1292" t="s">
        <v>6</v>
      </c>
      <c r="D1292" s="6">
        <v>24007.279999999999</v>
      </c>
    </row>
    <row r="1293" spans="1:4">
      <c r="C1293" t="s">
        <v>7</v>
      </c>
      <c r="D1293" s="6">
        <v>249415.62999999998</v>
      </c>
    </row>
    <row r="1294" spans="1:4">
      <c r="A1294" t="s">
        <v>493</v>
      </c>
      <c r="B1294" t="s">
        <v>492</v>
      </c>
      <c r="D1294" s="5">
        <v>4454.3900000000003</v>
      </c>
    </row>
    <row r="1295" spans="1:4">
      <c r="C1295" t="s">
        <v>6</v>
      </c>
      <c r="D1295" s="6">
        <v>600.47</v>
      </c>
    </row>
    <row r="1296" spans="1:4">
      <c r="C1296" t="s">
        <v>7</v>
      </c>
      <c r="D1296" s="6">
        <v>3853.92</v>
      </c>
    </row>
    <row r="1297" spans="1:4">
      <c r="A1297" t="s">
        <v>494</v>
      </c>
      <c r="B1297" t="s">
        <v>492</v>
      </c>
      <c r="D1297" s="5">
        <v>4669.9799999999996</v>
      </c>
    </row>
    <row r="1298" spans="1:4">
      <c r="C1298" t="s">
        <v>6</v>
      </c>
      <c r="D1298" s="6">
        <v>638.25</v>
      </c>
    </row>
    <row r="1299" spans="1:4">
      <c r="C1299" t="s">
        <v>7</v>
      </c>
      <c r="D1299" s="6">
        <v>4031.73</v>
      </c>
    </row>
    <row r="1300" spans="1:4">
      <c r="A1300" t="s">
        <v>495</v>
      </c>
      <c r="B1300" t="s">
        <v>492</v>
      </c>
      <c r="D1300" s="5">
        <v>7852.01</v>
      </c>
    </row>
    <row r="1301" spans="1:4">
      <c r="C1301" t="s">
        <v>6</v>
      </c>
      <c r="D1301" s="6">
        <v>1095.0900000000001</v>
      </c>
    </row>
    <row r="1302" spans="1:4">
      <c r="C1302" t="s">
        <v>7</v>
      </c>
      <c r="D1302" s="6">
        <v>6756.92</v>
      </c>
    </row>
    <row r="1303" spans="1:4">
      <c r="A1303" t="s">
        <v>496</v>
      </c>
      <c r="B1303" t="s">
        <v>492</v>
      </c>
      <c r="D1303" s="5">
        <v>5140.59</v>
      </c>
    </row>
    <row r="1304" spans="1:4">
      <c r="C1304" t="s">
        <v>6</v>
      </c>
      <c r="D1304" s="6">
        <v>776.43000000000006</v>
      </c>
    </row>
    <row r="1305" spans="1:4">
      <c r="C1305" t="s">
        <v>7</v>
      </c>
      <c r="D1305" s="6">
        <v>4364.16</v>
      </c>
    </row>
    <row r="1306" spans="1:4">
      <c r="A1306" t="s">
        <v>497</v>
      </c>
      <c r="B1306" t="s">
        <v>492</v>
      </c>
      <c r="D1306" s="5">
        <v>584.07999999999993</v>
      </c>
    </row>
    <row r="1307" spans="1:4">
      <c r="C1307" t="s">
        <v>6</v>
      </c>
      <c r="D1307" s="6">
        <v>112.49</v>
      </c>
    </row>
    <row r="1308" spans="1:4">
      <c r="C1308" t="s">
        <v>7</v>
      </c>
      <c r="D1308" s="6">
        <v>471.59</v>
      </c>
    </row>
    <row r="1309" spans="1:4">
      <c r="A1309" t="s">
        <v>498</v>
      </c>
      <c r="B1309" t="s">
        <v>499</v>
      </c>
      <c r="D1309" s="5">
        <v>412876.75</v>
      </c>
    </row>
    <row r="1310" spans="1:4">
      <c r="C1310" t="s">
        <v>6</v>
      </c>
      <c r="D1310" s="6">
        <v>66290.63</v>
      </c>
    </row>
    <row r="1311" spans="1:4">
      <c r="C1311" t="s">
        <v>7</v>
      </c>
      <c r="D1311" s="6">
        <v>346586.12</v>
      </c>
    </row>
    <row r="1312" spans="1:4">
      <c r="A1312" t="s">
        <v>500</v>
      </c>
      <c r="B1312" t="s">
        <v>499</v>
      </c>
      <c r="D1312" s="5">
        <v>44933.65</v>
      </c>
    </row>
    <row r="1313" spans="1:4">
      <c r="C1313" t="s">
        <v>6</v>
      </c>
      <c r="D1313" s="6">
        <v>6811.96</v>
      </c>
    </row>
    <row r="1314" spans="1:4">
      <c r="C1314" t="s">
        <v>7</v>
      </c>
      <c r="D1314" s="6">
        <v>38121.69</v>
      </c>
    </row>
    <row r="1315" spans="1:4">
      <c r="A1315" t="s">
        <v>501</v>
      </c>
      <c r="B1315" t="s">
        <v>499</v>
      </c>
      <c r="D1315" s="5">
        <v>19933.480000000003</v>
      </c>
    </row>
    <row r="1316" spans="1:4">
      <c r="C1316" t="s">
        <v>6</v>
      </c>
      <c r="D1316" s="6">
        <v>2905.8999999999996</v>
      </c>
    </row>
    <row r="1317" spans="1:4">
      <c r="C1317" t="s">
        <v>7</v>
      </c>
      <c r="D1317" s="6">
        <v>17027.580000000002</v>
      </c>
    </row>
    <row r="1318" spans="1:4">
      <c r="A1318" t="s">
        <v>502</v>
      </c>
      <c r="B1318" t="s">
        <v>499</v>
      </c>
      <c r="D1318" s="5">
        <v>10945.99</v>
      </c>
    </row>
    <row r="1319" spans="1:4">
      <c r="C1319" t="s">
        <v>6</v>
      </c>
      <c r="D1319" s="6">
        <v>1865.9</v>
      </c>
    </row>
    <row r="1320" spans="1:4">
      <c r="C1320" t="s">
        <v>7</v>
      </c>
      <c r="D1320" s="6">
        <v>9080.09</v>
      </c>
    </row>
    <row r="1321" spans="1:4">
      <c r="A1321" t="s">
        <v>503</v>
      </c>
      <c r="B1321" t="s">
        <v>499</v>
      </c>
      <c r="D1321" s="5">
        <v>11045.84</v>
      </c>
    </row>
    <row r="1322" spans="1:4">
      <c r="C1322" t="s">
        <v>6</v>
      </c>
      <c r="D1322" s="6">
        <v>1764.74</v>
      </c>
    </row>
    <row r="1323" spans="1:4">
      <c r="C1323" t="s">
        <v>7</v>
      </c>
      <c r="D1323" s="6">
        <v>9281.1</v>
      </c>
    </row>
    <row r="1324" spans="1:4">
      <c r="A1324" t="s">
        <v>504</v>
      </c>
      <c r="B1324" t="s">
        <v>499</v>
      </c>
      <c r="D1324" s="5">
        <v>2374.56</v>
      </c>
    </row>
    <row r="1325" spans="1:4">
      <c r="C1325" t="s">
        <v>6</v>
      </c>
      <c r="D1325" s="6">
        <v>395.42</v>
      </c>
    </row>
    <row r="1326" spans="1:4">
      <c r="C1326" t="s">
        <v>7</v>
      </c>
      <c r="D1326" s="6">
        <v>1979.14</v>
      </c>
    </row>
    <row r="1327" spans="1:4">
      <c r="A1327" t="s">
        <v>505</v>
      </c>
      <c r="B1327" t="s">
        <v>499</v>
      </c>
      <c r="D1327" s="5">
        <v>6705.37</v>
      </c>
    </row>
    <row r="1328" spans="1:4">
      <c r="C1328" t="s">
        <v>6</v>
      </c>
      <c r="D1328" s="6">
        <v>1444.41</v>
      </c>
    </row>
    <row r="1329" spans="1:4">
      <c r="C1329" t="s">
        <v>7</v>
      </c>
      <c r="D1329" s="6">
        <v>5260.96</v>
      </c>
    </row>
    <row r="1330" spans="1:4">
      <c r="A1330" t="s">
        <v>506</v>
      </c>
      <c r="B1330" t="s">
        <v>507</v>
      </c>
      <c r="D1330" s="5">
        <v>79688.760000000009</v>
      </c>
    </row>
    <row r="1331" spans="1:4">
      <c r="C1331" t="s">
        <v>6</v>
      </c>
      <c r="D1331" s="6">
        <v>9751.07</v>
      </c>
    </row>
    <row r="1332" spans="1:4">
      <c r="C1332" t="s">
        <v>7</v>
      </c>
      <c r="D1332" s="6">
        <v>69937.69</v>
      </c>
    </row>
    <row r="1333" spans="1:4">
      <c r="A1333" t="s">
        <v>508</v>
      </c>
      <c r="B1333" t="s">
        <v>507</v>
      </c>
      <c r="D1333" s="5">
        <v>10402.189999999999</v>
      </c>
    </row>
    <row r="1334" spans="1:4">
      <c r="C1334" t="s">
        <v>6</v>
      </c>
      <c r="D1334" s="6">
        <v>1496.0500000000002</v>
      </c>
    </row>
    <row r="1335" spans="1:4">
      <c r="C1335" t="s">
        <v>7</v>
      </c>
      <c r="D1335" s="6">
        <v>8906.14</v>
      </c>
    </row>
    <row r="1336" spans="1:4">
      <c r="A1336" t="s">
        <v>509</v>
      </c>
      <c r="B1336" t="s">
        <v>510</v>
      </c>
      <c r="D1336" s="5">
        <v>264489.95999999996</v>
      </c>
    </row>
    <row r="1337" spans="1:4">
      <c r="C1337" t="s">
        <v>6</v>
      </c>
      <c r="D1337" s="6">
        <v>26863.289999999997</v>
      </c>
    </row>
    <row r="1338" spans="1:4">
      <c r="C1338" t="s">
        <v>7</v>
      </c>
      <c r="D1338" s="6">
        <v>237626.66999999998</v>
      </c>
    </row>
    <row r="1339" spans="1:4">
      <c r="A1339" t="s">
        <v>511</v>
      </c>
      <c r="B1339" t="s">
        <v>510</v>
      </c>
      <c r="D1339" s="5">
        <v>8229.4699999999993</v>
      </c>
    </row>
    <row r="1340" spans="1:4">
      <c r="C1340" t="s">
        <v>6</v>
      </c>
      <c r="D1340" s="6">
        <v>1244.49</v>
      </c>
    </row>
    <row r="1341" spans="1:4">
      <c r="C1341" t="s">
        <v>7</v>
      </c>
      <c r="D1341" s="6">
        <v>6984.98</v>
      </c>
    </row>
    <row r="1342" spans="1:4">
      <c r="A1342" t="s">
        <v>512</v>
      </c>
      <c r="B1342" t="s">
        <v>510</v>
      </c>
      <c r="D1342" s="5">
        <v>9703.7999999999993</v>
      </c>
    </row>
    <row r="1343" spans="1:4">
      <c r="C1343" t="s">
        <v>6</v>
      </c>
      <c r="D1343" s="6">
        <v>1423.87</v>
      </c>
    </row>
    <row r="1344" spans="1:4">
      <c r="C1344" t="s">
        <v>7</v>
      </c>
      <c r="D1344" s="6">
        <v>8279.93</v>
      </c>
    </row>
    <row r="1345" spans="1:4">
      <c r="A1345" t="s">
        <v>513</v>
      </c>
      <c r="B1345" t="s">
        <v>510</v>
      </c>
      <c r="D1345" s="5">
        <v>16253.01</v>
      </c>
    </row>
    <row r="1346" spans="1:4">
      <c r="C1346" t="s">
        <v>6</v>
      </c>
      <c r="D1346" s="6">
        <v>2039.52</v>
      </c>
    </row>
    <row r="1347" spans="1:4">
      <c r="C1347" t="s">
        <v>7</v>
      </c>
      <c r="D1347" s="6">
        <v>14213.49</v>
      </c>
    </row>
    <row r="1348" spans="1:4">
      <c r="A1348" t="s">
        <v>514</v>
      </c>
      <c r="B1348" t="s">
        <v>510</v>
      </c>
      <c r="D1348" s="5">
        <v>2682</v>
      </c>
    </row>
    <row r="1349" spans="1:4">
      <c r="C1349" t="s">
        <v>6</v>
      </c>
      <c r="D1349" s="6">
        <v>463.2</v>
      </c>
    </row>
    <row r="1350" spans="1:4">
      <c r="C1350" t="s">
        <v>7</v>
      </c>
      <c r="D1350" s="6">
        <v>2218.8000000000002</v>
      </c>
    </row>
    <row r="1351" spans="1:4">
      <c r="A1351" t="s">
        <v>515</v>
      </c>
      <c r="B1351" t="s">
        <v>516</v>
      </c>
      <c r="D1351" s="5">
        <v>281589.14999999997</v>
      </c>
    </row>
    <row r="1352" spans="1:4">
      <c r="C1352" t="s">
        <v>6</v>
      </c>
      <c r="D1352" s="6">
        <v>33572.959999999999</v>
      </c>
    </row>
    <row r="1353" spans="1:4">
      <c r="C1353" t="s">
        <v>7</v>
      </c>
      <c r="D1353" s="6">
        <v>248016.18999999997</v>
      </c>
    </row>
    <row r="1354" spans="1:4">
      <c r="A1354" t="s">
        <v>517</v>
      </c>
      <c r="B1354" t="s">
        <v>516</v>
      </c>
      <c r="D1354" s="5">
        <v>3728.93</v>
      </c>
    </row>
    <row r="1355" spans="1:4">
      <c r="C1355" t="s">
        <v>6</v>
      </c>
      <c r="D1355" s="6">
        <v>536.02</v>
      </c>
    </row>
    <row r="1356" spans="1:4">
      <c r="C1356" t="s">
        <v>7</v>
      </c>
      <c r="D1356" s="6">
        <v>3192.91</v>
      </c>
    </row>
    <row r="1357" spans="1:4">
      <c r="A1357" t="s">
        <v>518</v>
      </c>
      <c r="B1357" t="s">
        <v>516</v>
      </c>
      <c r="D1357" s="5">
        <v>10099.17</v>
      </c>
    </row>
    <row r="1358" spans="1:4">
      <c r="C1358" t="s">
        <v>6</v>
      </c>
      <c r="D1358" s="6">
        <v>1529.33</v>
      </c>
    </row>
    <row r="1359" spans="1:4">
      <c r="C1359" t="s">
        <v>7</v>
      </c>
      <c r="D1359" s="6">
        <v>8569.84</v>
      </c>
    </row>
    <row r="1360" spans="1:4">
      <c r="A1360" t="s">
        <v>519</v>
      </c>
      <c r="B1360" t="s">
        <v>520</v>
      </c>
      <c r="D1360" s="5">
        <v>294149.96000000002</v>
      </c>
    </row>
    <row r="1361" spans="1:4">
      <c r="C1361" t="s">
        <v>6</v>
      </c>
      <c r="D1361" s="6">
        <v>21986.649999999998</v>
      </c>
    </row>
    <row r="1362" spans="1:4">
      <c r="C1362" t="s">
        <v>7</v>
      </c>
      <c r="D1362" s="6">
        <v>272163.31</v>
      </c>
    </row>
    <row r="1363" spans="1:4">
      <c r="A1363" t="s">
        <v>521</v>
      </c>
      <c r="B1363" t="s">
        <v>520</v>
      </c>
      <c r="D1363" s="5">
        <v>1484.01</v>
      </c>
    </row>
    <row r="1364" spans="1:4">
      <c r="C1364" t="s">
        <v>6</v>
      </c>
      <c r="D1364" s="6">
        <v>189.06</v>
      </c>
    </row>
    <row r="1365" spans="1:4">
      <c r="C1365" t="s">
        <v>7</v>
      </c>
      <c r="D1365" s="6">
        <v>1294.95</v>
      </c>
    </row>
    <row r="1366" spans="1:4">
      <c r="A1366" t="s">
        <v>522</v>
      </c>
      <c r="B1366" t="s">
        <v>520</v>
      </c>
      <c r="D1366" s="5">
        <v>1404.65</v>
      </c>
    </row>
    <row r="1367" spans="1:4">
      <c r="C1367" t="s">
        <v>6</v>
      </c>
      <c r="D1367" s="6">
        <v>152.22</v>
      </c>
    </row>
    <row r="1368" spans="1:4">
      <c r="C1368" t="s">
        <v>7</v>
      </c>
      <c r="D1368" s="6">
        <v>1252.43</v>
      </c>
    </row>
    <row r="1369" spans="1:4">
      <c r="A1369" t="s">
        <v>523</v>
      </c>
      <c r="B1369" t="s">
        <v>520</v>
      </c>
      <c r="D1369" s="5">
        <v>4520.79</v>
      </c>
    </row>
    <row r="1370" spans="1:4">
      <c r="C1370" t="s">
        <v>6</v>
      </c>
      <c r="D1370" s="6">
        <v>570.24</v>
      </c>
    </row>
    <row r="1371" spans="1:4">
      <c r="C1371" t="s">
        <v>7</v>
      </c>
      <c r="D1371" s="6">
        <v>3950.55</v>
      </c>
    </row>
    <row r="1372" spans="1:4">
      <c r="A1372" t="s">
        <v>524</v>
      </c>
      <c r="B1372" t="s">
        <v>520</v>
      </c>
      <c r="D1372" s="5">
        <v>11287.77</v>
      </c>
    </row>
    <row r="1373" spans="1:4">
      <c r="C1373" t="s">
        <v>6</v>
      </c>
      <c r="D1373" s="6">
        <v>1210.3800000000001</v>
      </c>
    </row>
    <row r="1374" spans="1:4">
      <c r="C1374" t="s">
        <v>7</v>
      </c>
      <c r="D1374" s="6">
        <v>10077.39</v>
      </c>
    </row>
    <row r="1375" spans="1:4">
      <c r="A1375" t="s">
        <v>525</v>
      </c>
      <c r="B1375" t="s">
        <v>520</v>
      </c>
      <c r="D1375" s="5">
        <v>3149.62</v>
      </c>
    </row>
    <row r="1376" spans="1:4">
      <c r="C1376" t="s">
        <v>6</v>
      </c>
      <c r="D1376" s="6">
        <v>347.12</v>
      </c>
    </row>
    <row r="1377" spans="1:4">
      <c r="C1377" t="s">
        <v>7</v>
      </c>
      <c r="D1377" s="6">
        <v>2802.5</v>
      </c>
    </row>
    <row r="1378" spans="1:4">
      <c r="A1378" t="s">
        <v>526</v>
      </c>
      <c r="B1378" t="s">
        <v>520</v>
      </c>
      <c r="D1378" s="5">
        <v>1496.94</v>
      </c>
    </row>
    <row r="1379" spans="1:4">
      <c r="C1379" t="s">
        <v>6</v>
      </c>
      <c r="D1379" s="6">
        <v>201.99</v>
      </c>
    </row>
    <row r="1380" spans="1:4">
      <c r="C1380" t="s">
        <v>7</v>
      </c>
      <c r="D1380" s="6">
        <v>1294.95</v>
      </c>
    </row>
    <row r="1381" spans="1:4">
      <c r="A1381" t="s">
        <v>527</v>
      </c>
      <c r="B1381" t="s">
        <v>528</v>
      </c>
      <c r="D1381" s="5">
        <v>225758.76</v>
      </c>
    </row>
    <row r="1382" spans="1:4">
      <c r="C1382" t="s">
        <v>6</v>
      </c>
      <c r="D1382" s="6">
        <v>25376.080000000002</v>
      </c>
    </row>
    <row r="1383" spans="1:4">
      <c r="C1383" t="s">
        <v>7</v>
      </c>
      <c r="D1383" s="6">
        <v>200382.68</v>
      </c>
    </row>
    <row r="1384" spans="1:4">
      <c r="A1384" t="s">
        <v>529</v>
      </c>
      <c r="B1384" t="s">
        <v>528</v>
      </c>
      <c r="D1384" s="5">
        <v>32520.82</v>
      </c>
    </row>
    <row r="1385" spans="1:4">
      <c r="C1385" t="s">
        <v>6</v>
      </c>
      <c r="D1385" s="6">
        <v>4410.8099999999995</v>
      </c>
    </row>
    <row r="1386" spans="1:4">
      <c r="C1386" t="s">
        <v>7</v>
      </c>
      <c r="D1386" s="6">
        <v>28110.01</v>
      </c>
    </row>
    <row r="1387" spans="1:4">
      <c r="A1387" t="s">
        <v>530</v>
      </c>
      <c r="B1387" t="s">
        <v>528</v>
      </c>
      <c r="D1387" s="5">
        <v>7170.21</v>
      </c>
    </row>
    <row r="1388" spans="1:4">
      <c r="C1388" t="s">
        <v>6</v>
      </c>
      <c r="D1388" s="6">
        <v>1128.4099999999999</v>
      </c>
    </row>
    <row r="1389" spans="1:4">
      <c r="C1389" t="s">
        <v>7</v>
      </c>
      <c r="D1389" s="6">
        <v>6041.8</v>
      </c>
    </row>
    <row r="1390" spans="1:4">
      <c r="A1390" t="s">
        <v>531</v>
      </c>
      <c r="B1390" t="s">
        <v>528</v>
      </c>
      <c r="D1390" s="5">
        <v>1773.5900000000001</v>
      </c>
    </row>
    <row r="1391" spans="1:4">
      <c r="C1391" t="s">
        <v>6</v>
      </c>
      <c r="D1391" s="6">
        <v>285.37</v>
      </c>
    </row>
    <row r="1392" spans="1:4">
      <c r="C1392" t="s">
        <v>7</v>
      </c>
      <c r="D1392" s="6">
        <v>1488.22</v>
      </c>
    </row>
    <row r="1393" spans="1:4">
      <c r="A1393" t="s">
        <v>532</v>
      </c>
      <c r="B1393" t="s">
        <v>533</v>
      </c>
      <c r="D1393" s="5">
        <v>229315.44</v>
      </c>
    </row>
    <row r="1394" spans="1:4">
      <c r="C1394" t="s">
        <v>6</v>
      </c>
      <c r="D1394" s="6">
        <v>19437.919999999998</v>
      </c>
    </row>
    <row r="1395" spans="1:4">
      <c r="C1395" t="s">
        <v>7</v>
      </c>
      <c r="D1395" s="6">
        <v>209877.52</v>
      </c>
    </row>
    <row r="1396" spans="1:4">
      <c r="A1396" t="s">
        <v>534</v>
      </c>
      <c r="B1396" t="s">
        <v>533</v>
      </c>
      <c r="D1396" s="5">
        <v>10575.92</v>
      </c>
    </row>
    <row r="1397" spans="1:4">
      <c r="C1397" t="s">
        <v>6</v>
      </c>
      <c r="D1397" s="6">
        <v>1364.4</v>
      </c>
    </row>
    <row r="1398" spans="1:4">
      <c r="C1398" t="s">
        <v>7</v>
      </c>
      <c r="D1398" s="6">
        <v>9211.52</v>
      </c>
    </row>
    <row r="1399" spans="1:4">
      <c r="A1399" t="s">
        <v>535</v>
      </c>
      <c r="B1399" t="s">
        <v>533</v>
      </c>
      <c r="D1399" s="5">
        <v>930.55</v>
      </c>
    </row>
    <row r="1400" spans="1:4">
      <c r="C1400" t="s">
        <v>6</v>
      </c>
      <c r="D1400" s="6">
        <v>130.39000000000001</v>
      </c>
    </row>
    <row r="1401" spans="1:4">
      <c r="C1401" t="s">
        <v>7</v>
      </c>
      <c r="D1401" s="6">
        <v>800.16</v>
      </c>
    </row>
    <row r="1402" spans="1:4">
      <c r="A1402" t="s">
        <v>536</v>
      </c>
      <c r="B1402" t="s">
        <v>533</v>
      </c>
      <c r="D1402" s="5">
        <v>3906.6900000000005</v>
      </c>
    </row>
    <row r="1403" spans="1:4">
      <c r="C1403" t="s">
        <v>6</v>
      </c>
      <c r="D1403" s="6">
        <v>566.8900000000001</v>
      </c>
    </row>
    <row r="1404" spans="1:4">
      <c r="C1404" t="s">
        <v>7</v>
      </c>
      <c r="D1404" s="6">
        <v>3339.8</v>
      </c>
    </row>
    <row r="1405" spans="1:4">
      <c r="A1405" t="s">
        <v>537</v>
      </c>
      <c r="B1405" t="s">
        <v>538</v>
      </c>
      <c r="D1405" s="5">
        <v>647309.01</v>
      </c>
    </row>
    <row r="1406" spans="1:4">
      <c r="C1406" t="s">
        <v>6</v>
      </c>
      <c r="D1406" s="6">
        <v>151508.07</v>
      </c>
    </row>
    <row r="1407" spans="1:4">
      <c r="C1407" t="s">
        <v>7</v>
      </c>
      <c r="D1407" s="6">
        <v>495800.94000000006</v>
      </c>
    </row>
    <row r="1408" spans="1:4">
      <c r="A1408" t="s">
        <v>539</v>
      </c>
      <c r="B1408" t="s">
        <v>538</v>
      </c>
      <c r="D1408" s="5">
        <v>173320.15</v>
      </c>
    </row>
    <row r="1409" spans="1:4">
      <c r="C1409" t="s">
        <v>6</v>
      </c>
      <c r="D1409" s="6">
        <v>50667.43</v>
      </c>
    </row>
    <row r="1410" spans="1:4">
      <c r="C1410" t="s">
        <v>7</v>
      </c>
      <c r="D1410" s="6">
        <v>122652.72</v>
      </c>
    </row>
    <row r="1411" spans="1:4">
      <c r="A1411" t="s">
        <v>540</v>
      </c>
      <c r="B1411" t="s">
        <v>538</v>
      </c>
      <c r="D1411" s="5">
        <v>198271.05</v>
      </c>
    </row>
    <row r="1412" spans="1:4">
      <c r="C1412" t="s">
        <v>6</v>
      </c>
      <c r="D1412" s="6">
        <v>55911.95</v>
      </c>
    </row>
    <row r="1413" spans="1:4">
      <c r="C1413" t="s">
        <v>7</v>
      </c>
      <c r="D1413" s="6">
        <v>142359.1</v>
      </c>
    </row>
    <row r="1414" spans="1:4">
      <c r="A1414" t="s">
        <v>541</v>
      </c>
      <c r="B1414" t="s">
        <v>538</v>
      </c>
      <c r="D1414" s="5">
        <v>71772.51999999999</v>
      </c>
    </row>
    <row r="1415" spans="1:4">
      <c r="C1415" t="s">
        <v>6</v>
      </c>
      <c r="D1415" s="6">
        <v>21258</v>
      </c>
    </row>
    <row r="1416" spans="1:4">
      <c r="C1416" t="s">
        <v>7</v>
      </c>
      <c r="D1416" s="6">
        <v>50514.52</v>
      </c>
    </row>
    <row r="1417" spans="1:4">
      <c r="A1417" t="s">
        <v>542</v>
      </c>
      <c r="B1417" t="s">
        <v>538</v>
      </c>
      <c r="D1417" s="5">
        <v>5613.5</v>
      </c>
    </row>
    <row r="1418" spans="1:4">
      <c r="C1418" t="s">
        <v>6</v>
      </c>
      <c r="D1418" s="6">
        <v>3243.9399999999996</v>
      </c>
    </row>
    <row r="1419" spans="1:4">
      <c r="C1419" t="s">
        <v>7</v>
      </c>
      <c r="D1419" s="6">
        <v>2369.56</v>
      </c>
    </row>
    <row r="1420" spans="1:4">
      <c r="A1420" t="s">
        <v>543</v>
      </c>
      <c r="B1420" t="s">
        <v>538</v>
      </c>
      <c r="D1420" s="5">
        <v>7056.32</v>
      </c>
    </row>
    <row r="1421" spans="1:4">
      <c r="C1421" t="s">
        <v>6</v>
      </c>
      <c r="D1421" s="6">
        <v>2587.79</v>
      </c>
    </row>
    <row r="1422" spans="1:4">
      <c r="C1422" t="s">
        <v>7</v>
      </c>
      <c r="D1422" s="6">
        <v>4468.53</v>
      </c>
    </row>
    <row r="1423" spans="1:4">
      <c r="A1423" t="s">
        <v>544</v>
      </c>
      <c r="B1423" t="s">
        <v>538</v>
      </c>
      <c r="D1423" s="5">
        <v>1569.9099999999999</v>
      </c>
    </row>
    <row r="1424" spans="1:4">
      <c r="C1424" t="s">
        <v>6</v>
      </c>
      <c r="D1424" s="6">
        <v>866.39</v>
      </c>
    </row>
    <row r="1425" spans="1:4">
      <c r="C1425" t="s">
        <v>7</v>
      </c>
      <c r="D1425" s="6">
        <v>703.52</v>
      </c>
    </row>
    <row r="1426" spans="1:4">
      <c r="A1426" t="s">
        <v>545</v>
      </c>
      <c r="B1426" t="s">
        <v>538</v>
      </c>
      <c r="D1426" s="5">
        <v>20034.36</v>
      </c>
    </row>
    <row r="1427" spans="1:4">
      <c r="C1427" t="s">
        <v>6</v>
      </c>
      <c r="D1427" s="6">
        <v>5639.1900000000005</v>
      </c>
    </row>
    <row r="1428" spans="1:4">
      <c r="C1428" t="s">
        <v>7</v>
      </c>
      <c r="D1428" s="6">
        <v>14395.17</v>
      </c>
    </row>
    <row r="1429" spans="1:4">
      <c r="A1429" t="s">
        <v>546</v>
      </c>
      <c r="B1429" t="s">
        <v>538</v>
      </c>
      <c r="D1429" s="5">
        <v>10374.960000000001</v>
      </c>
    </row>
    <row r="1430" spans="1:4">
      <c r="C1430" t="s">
        <v>6</v>
      </c>
      <c r="D1430" s="6">
        <v>3111.6600000000003</v>
      </c>
    </row>
    <row r="1431" spans="1:4">
      <c r="C1431" t="s">
        <v>7</v>
      </c>
      <c r="D1431" s="6">
        <v>7263.3</v>
      </c>
    </row>
    <row r="1432" spans="1:4">
      <c r="A1432" t="s">
        <v>547</v>
      </c>
      <c r="B1432" t="s">
        <v>538</v>
      </c>
      <c r="D1432" s="5">
        <v>6514.7300000000005</v>
      </c>
    </row>
    <row r="1433" spans="1:4">
      <c r="C1433" t="s">
        <v>6</v>
      </c>
      <c r="D1433" s="6">
        <v>2224.0100000000002</v>
      </c>
    </row>
    <row r="1434" spans="1:4">
      <c r="C1434" t="s">
        <v>7</v>
      </c>
      <c r="D1434" s="6">
        <v>4290.72</v>
      </c>
    </row>
    <row r="1435" spans="1:4">
      <c r="A1435" t="s">
        <v>548</v>
      </c>
      <c r="B1435" t="s">
        <v>538</v>
      </c>
      <c r="D1435" s="5">
        <v>27808.75</v>
      </c>
    </row>
    <row r="1436" spans="1:4">
      <c r="C1436" t="s">
        <v>6</v>
      </c>
      <c r="D1436" s="6">
        <v>9030.09</v>
      </c>
    </row>
    <row r="1437" spans="1:4">
      <c r="C1437" t="s">
        <v>7</v>
      </c>
      <c r="D1437" s="6">
        <v>18778.66</v>
      </c>
    </row>
    <row r="1438" spans="1:4">
      <c r="A1438" t="s">
        <v>549</v>
      </c>
      <c r="B1438" t="s">
        <v>538</v>
      </c>
      <c r="D1438" s="5">
        <v>4452.5300000000007</v>
      </c>
    </row>
    <row r="1439" spans="1:4">
      <c r="C1439" t="s">
        <v>6</v>
      </c>
      <c r="D1439" s="6">
        <v>1715.75</v>
      </c>
    </row>
    <row r="1440" spans="1:4">
      <c r="C1440" t="s">
        <v>7</v>
      </c>
      <c r="D1440" s="6">
        <v>2736.78</v>
      </c>
    </row>
    <row r="1441" spans="1:4">
      <c r="A1441" t="s">
        <v>550</v>
      </c>
      <c r="B1441" t="s">
        <v>551</v>
      </c>
      <c r="D1441" s="5">
        <v>321864.41000000003</v>
      </c>
    </row>
    <row r="1442" spans="1:4">
      <c r="C1442" t="s">
        <v>6</v>
      </c>
      <c r="D1442" s="6">
        <v>37705.58</v>
      </c>
    </row>
    <row r="1443" spans="1:4">
      <c r="C1443" t="s">
        <v>7</v>
      </c>
      <c r="D1443" s="6">
        <v>284158.83</v>
      </c>
    </row>
    <row r="1444" spans="1:4">
      <c r="A1444" t="s">
        <v>552</v>
      </c>
      <c r="B1444" t="s">
        <v>551</v>
      </c>
      <c r="D1444" s="5">
        <v>30033.599999999999</v>
      </c>
    </row>
    <row r="1445" spans="1:4">
      <c r="C1445" t="s">
        <v>6</v>
      </c>
      <c r="D1445" s="6">
        <v>4184.92</v>
      </c>
    </row>
    <row r="1446" spans="1:4">
      <c r="C1446" t="s">
        <v>7</v>
      </c>
      <c r="D1446" s="6">
        <v>25848.68</v>
      </c>
    </row>
    <row r="1447" spans="1:4">
      <c r="A1447" t="s">
        <v>553</v>
      </c>
      <c r="B1447" t="s">
        <v>551</v>
      </c>
      <c r="D1447" s="5">
        <v>2548.6899999999996</v>
      </c>
    </row>
    <row r="1448" spans="1:4">
      <c r="C1448" t="s">
        <v>6</v>
      </c>
      <c r="D1448" s="6">
        <v>441.99</v>
      </c>
    </row>
    <row r="1449" spans="1:4">
      <c r="C1449" t="s">
        <v>7</v>
      </c>
      <c r="D1449" s="6">
        <v>2106.6999999999998</v>
      </c>
    </row>
    <row r="1450" spans="1:4">
      <c r="A1450" t="s">
        <v>554</v>
      </c>
      <c r="B1450" t="s">
        <v>551</v>
      </c>
      <c r="D1450" s="5">
        <v>790.52</v>
      </c>
    </row>
    <row r="1451" spans="1:4">
      <c r="C1451" t="s">
        <v>6</v>
      </c>
      <c r="D1451" s="6">
        <v>125.65</v>
      </c>
    </row>
    <row r="1452" spans="1:4">
      <c r="C1452" t="s">
        <v>7</v>
      </c>
      <c r="D1452" s="6">
        <v>664.87</v>
      </c>
    </row>
    <row r="1453" spans="1:4">
      <c r="A1453" t="s">
        <v>555</v>
      </c>
      <c r="B1453" t="s">
        <v>551</v>
      </c>
      <c r="D1453" s="5">
        <v>3654.56</v>
      </c>
    </row>
    <row r="1454" spans="1:4">
      <c r="C1454" t="s">
        <v>6</v>
      </c>
      <c r="D1454" s="6">
        <v>604.67000000000007</v>
      </c>
    </row>
    <row r="1455" spans="1:4">
      <c r="C1455" t="s">
        <v>7</v>
      </c>
      <c r="D1455" s="6">
        <v>3049.89</v>
      </c>
    </row>
    <row r="1456" spans="1:4">
      <c r="A1456" t="s">
        <v>556</v>
      </c>
      <c r="B1456" t="s">
        <v>551</v>
      </c>
      <c r="D1456" s="5">
        <v>4796.3599999999997</v>
      </c>
    </row>
    <row r="1457" spans="1:4">
      <c r="C1457" t="s">
        <v>6</v>
      </c>
      <c r="D1457" s="6">
        <v>756.9</v>
      </c>
    </row>
    <row r="1458" spans="1:4">
      <c r="C1458" t="s">
        <v>7</v>
      </c>
      <c r="D1458" s="6">
        <v>4039.46</v>
      </c>
    </row>
    <row r="1459" spans="1:4">
      <c r="A1459" t="s">
        <v>557</v>
      </c>
      <c r="B1459" t="s">
        <v>558</v>
      </c>
      <c r="D1459" s="5">
        <v>334706.46000000002</v>
      </c>
    </row>
    <row r="1460" spans="1:4">
      <c r="C1460" t="s">
        <v>6</v>
      </c>
      <c r="D1460" s="6">
        <v>19817.460000000003</v>
      </c>
    </row>
    <row r="1461" spans="1:4">
      <c r="C1461" t="s">
        <v>7</v>
      </c>
      <c r="D1461" s="6">
        <v>314889</v>
      </c>
    </row>
    <row r="1462" spans="1:4">
      <c r="A1462" t="s">
        <v>559</v>
      </c>
      <c r="B1462" t="s">
        <v>558</v>
      </c>
      <c r="D1462" s="5">
        <v>3822.72</v>
      </c>
    </row>
    <row r="1463" spans="1:4">
      <c r="C1463" t="s">
        <v>6</v>
      </c>
      <c r="D1463" s="6">
        <v>424.93</v>
      </c>
    </row>
    <row r="1464" spans="1:4">
      <c r="C1464" t="s">
        <v>7</v>
      </c>
      <c r="D1464" s="6">
        <v>3397.79</v>
      </c>
    </row>
    <row r="1465" spans="1:4">
      <c r="A1465" t="s">
        <v>560</v>
      </c>
      <c r="B1465" t="s">
        <v>558</v>
      </c>
      <c r="D1465" s="5">
        <v>2694.09</v>
      </c>
    </row>
    <row r="1466" spans="1:4">
      <c r="C1466" t="s">
        <v>6</v>
      </c>
      <c r="D1466" s="6">
        <v>320.67</v>
      </c>
    </row>
    <row r="1467" spans="1:4">
      <c r="C1467" t="s">
        <v>7</v>
      </c>
      <c r="D1467" s="6">
        <v>2373.42</v>
      </c>
    </row>
    <row r="1468" spans="1:4">
      <c r="A1468" t="s">
        <v>561</v>
      </c>
      <c r="B1468" t="s">
        <v>558</v>
      </c>
      <c r="D1468" s="5">
        <v>968.86999999999989</v>
      </c>
    </row>
    <row r="1469" spans="1:4">
      <c r="C1469" t="s">
        <v>6</v>
      </c>
      <c r="D1469" s="6">
        <v>126.19</v>
      </c>
    </row>
    <row r="1470" spans="1:4">
      <c r="C1470" t="s">
        <v>7</v>
      </c>
      <c r="D1470" s="6">
        <v>842.68</v>
      </c>
    </row>
    <row r="1471" spans="1:4">
      <c r="A1471" t="s">
        <v>562</v>
      </c>
      <c r="B1471" t="s">
        <v>558</v>
      </c>
      <c r="D1471" s="5">
        <v>10738.88</v>
      </c>
    </row>
    <row r="1472" spans="1:4">
      <c r="C1472" t="s">
        <v>6</v>
      </c>
      <c r="D1472" s="6">
        <v>1113.75</v>
      </c>
    </row>
    <row r="1473" spans="1:4">
      <c r="C1473" t="s">
        <v>7</v>
      </c>
      <c r="D1473" s="6">
        <v>9625.1299999999992</v>
      </c>
    </row>
    <row r="1474" spans="1:4">
      <c r="A1474" t="s">
        <v>563</v>
      </c>
      <c r="B1474" t="s">
        <v>564</v>
      </c>
      <c r="D1474" s="5">
        <v>357938.69999999995</v>
      </c>
    </row>
    <row r="1475" spans="1:4">
      <c r="C1475" t="s">
        <v>6</v>
      </c>
      <c r="D1475" s="6">
        <v>49408.160000000003</v>
      </c>
    </row>
    <row r="1476" spans="1:4">
      <c r="C1476" t="s">
        <v>7</v>
      </c>
      <c r="D1476" s="6">
        <v>308530.53999999998</v>
      </c>
    </row>
    <row r="1477" spans="1:4">
      <c r="A1477" t="s">
        <v>565</v>
      </c>
      <c r="B1477" t="s">
        <v>564</v>
      </c>
      <c r="D1477" s="5">
        <v>45840.09</v>
      </c>
    </row>
    <row r="1478" spans="1:4">
      <c r="C1478" t="s">
        <v>6</v>
      </c>
      <c r="D1478" s="6">
        <v>5924.81</v>
      </c>
    </row>
    <row r="1479" spans="1:4">
      <c r="C1479" t="s">
        <v>7</v>
      </c>
      <c r="D1479" s="6">
        <v>39915.279999999999</v>
      </c>
    </row>
    <row r="1480" spans="1:4">
      <c r="A1480" t="s">
        <v>566</v>
      </c>
      <c r="B1480" t="s">
        <v>564</v>
      </c>
      <c r="D1480" s="5">
        <v>3453.09</v>
      </c>
    </row>
    <row r="1481" spans="1:4">
      <c r="C1481" t="s">
        <v>6</v>
      </c>
      <c r="D1481" s="6">
        <v>569.42000000000007</v>
      </c>
    </row>
    <row r="1482" spans="1:4">
      <c r="C1482" t="s">
        <v>7</v>
      </c>
      <c r="D1482" s="6">
        <v>2883.67</v>
      </c>
    </row>
    <row r="1483" spans="1:4">
      <c r="A1483" t="s">
        <v>567</v>
      </c>
      <c r="B1483" t="s">
        <v>564</v>
      </c>
      <c r="D1483" s="5">
        <v>10139.31</v>
      </c>
    </row>
    <row r="1484" spans="1:4">
      <c r="C1484" t="s">
        <v>6</v>
      </c>
      <c r="D1484" s="6">
        <v>1743.42</v>
      </c>
    </row>
    <row r="1485" spans="1:4">
      <c r="C1485" t="s">
        <v>7</v>
      </c>
      <c r="D1485" s="6">
        <v>8395.89</v>
      </c>
    </row>
    <row r="1486" spans="1:4">
      <c r="A1486" t="s">
        <v>568</v>
      </c>
      <c r="B1486" t="s">
        <v>564</v>
      </c>
      <c r="D1486" s="5">
        <v>4185.24</v>
      </c>
    </row>
    <row r="1487" spans="1:4">
      <c r="C1487" t="s">
        <v>6</v>
      </c>
      <c r="D1487" s="6">
        <v>605.78</v>
      </c>
    </row>
    <row r="1488" spans="1:4">
      <c r="C1488" t="s">
        <v>7</v>
      </c>
      <c r="D1488" s="6">
        <v>3579.46</v>
      </c>
    </row>
    <row r="1489" spans="1:4">
      <c r="A1489" t="s">
        <v>569</v>
      </c>
      <c r="B1489" t="s">
        <v>564</v>
      </c>
      <c r="D1489" s="5">
        <v>1753.08</v>
      </c>
    </row>
    <row r="1490" spans="1:4">
      <c r="C1490" t="s">
        <v>6</v>
      </c>
      <c r="D1490" s="6">
        <v>369.23</v>
      </c>
    </row>
    <row r="1491" spans="1:4">
      <c r="C1491" t="s">
        <v>7</v>
      </c>
      <c r="D1491" s="6">
        <v>1383.85</v>
      </c>
    </row>
    <row r="1492" spans="1:4">
      <c r="A1492" t="s">
        <v>570</v>
      </c>
      <c r="B1492" t="s">
        <v>564</v>
      </c>
      <c r="D1492" s="5">
        <v>2548.2200000000003</v>
      </c>
    </row>
    <row r="1493" spans="1:4">
      <c r="C1493" t="s">
        <v>6</v>
      </c>
      <c r="D1493" s="6">
        <v>487.9</v>
      </c>
    </row>
    <row r="1494" spans="1:4">
      <c r="C1494" t="s">
        <v>7</v>
      </c>
      <c r="D1494" s="6">
        <v>2060.3200000000002</v>
      </c>
    </row>
    <row r="1495" spans="1:4">
      <c r="A1495" t="s">
        <v>571</v>
      </c>
      <c r="B1495" t="s">
        <v>572</v>
      </c>
      <c r="D1495" s="5">
        <v>360504.88999999996</v>
      </c>
    </row>
    <row r="1496" spans="1:4">
      <c r="C1496" t="s">
        <v>6</v>
      </c>
      <c r="D1496" s="6">
        <v>35140.299999999996</v>
      </c>
    </row>
    <row r="1497" spans="1:4">
      <c r="C1497" t="s">
        <v>7</v>
      </c>
      <c r="D1497" s="6">
        <v>325364.58999999997</v>
      </c>
    </row>
    <row r="1498" spans="1:4">
      <c r="A1498" t="s">
        <v>573</v>
      </c>
      <c r="B1498" t="s">
        <v>572</v>
      </c>
      <c r="D1498" s="5">
        <v>21786.9</v>
      </c>
    </row>
    <row r="1499" spans="1:4">
      <c r="C1499" t="s">
        <v>6</v>
      </c>
      <c r="D1499" s="6">
        <v>2710.59</v>
      </c>
    </row>
    <row r="1500" spans="1:4">
      <c r="C1500" t="s">
        <v>7</v>
      </c>
      <c r="D1500" s="6">
        <v>19076.310000000001</v>
      </c>
    </row>
    <row r="1501" spans="1:4">
      <c r="A1501" t="s">
        <v>574</v>
      </c>
      <c r="B1501" t="s">
        <v>572</v>
      </c>
      <c r="D1501" s="5">
        <v>15708.61</v>
      </c>
    </row>
    <row r="1502" spans="1:4">
      <c r="C1502" t="s">
        <v>6</v>
      </c>
      <c r="D1502" s="6">
        <v>1854.61</v>
      </c>
    </row>
    <row r="1503" spans="1:4">
      <c r="C1503" t="s">
        <v>7</v>
      </c>
      <c r="D1503" s="6">
        <v>13854</v>
      </c>
    </row>
    <row r="1504" spans="1:4">
      <c r="A1504" t="s">
        <v>575</v>
      </c>
      <c r="B1504" t="s">
        <v>572</v>
      </c>
      <c r="D1504" s="5">
        <v>5812.2199999999993</v>
      </c>
    </row>
    <row r="1505" spans="1:4">
      <c r="C1505" t="s">
        <v>6</v>
      </c>
      <c r="D1505" s="6">
        <v>659.49</v>
      </c>
    </row>
    <row r="1506" spans="1:4">
      <c r="C1506" t="s">
        <v>7</v>
      </c>
      <c r="D1506" s="6">
        <v>5152.7299999999996</v>
      </c>
    </row>
    <row r="1507" spans="1:4">
      <c r="A1507" t="s">
        <v>576</v>
      </c>
      <c r="B1507" t="s">
        <v>572</v>
      </c>
      <c r="D1507" s="5">
        <v>1087.23</v>
      </c>
    </row>
    <row r="1508" spans="1:4">
      <c r="C1508" t="s">
        <v>6</v>
      </c>
      <c r="D1508" s="6">
        <v>171.1</v>
      </c>
    </row>
    <row r="1509" spans="1:4">
      <c r="C1509" t="s">
        <v>7</v>
      </c>
      <c r="D1509" s="6">
        <v>916.13</v>
      </c>
    </row>
    <row r="1510" spans="1:4">
      <c r="A1510" t="s">
        <v>577</v>
      </c>
      <c r="B1510" t="s">
        <v>572</v>
      </c>
      <c r="D1510" s="5">
        <v>4824.4800000000005</v>
      </c>
    </row>
    <row r="1511" spans="1:4">
      <c r="C1511" t="s">
        <v>6</v>
      </c>
      <c r="D1511" s="6">
        <v>584.01</v>
      </c>
    </row>
    <row r="1512" spans="1:4">
      <c r="C1512" t="s">
        <v>7</v>
      </c>
      <c r="D1512" s="6">
        <v>4240.47</v>
      </c>
    </row>
    <row r="1513" spans="1:4">
      <c r="A1513" t="s">
        <v>578</v>
      </c>
      <c r="B1513" t="s">
        <v>572</v>
      </c>
      <c r="D1513" s="5">
        <v>898.52</v>
      </c>
    </row>
    <row r="1514" spans="1:4">
      <c r="C1514" t="s">
        <v>6</v>
      </c>
      <c r="D1514" s="6">
        <v>140.88</v>
      </c>
    </row>
    <row r="1515" spans="1:4">
      <c r="C1515" t="s">
        <v>7</v>
      </c>
      <c r="D1515" s="6">
        <v>757.64</v>
      </c>
    </row>
    <row r="1516" spans="1:4">
      <c r="A1516" t="s">
        <v>579</v>
      </c>
      <c r="B1516" t="s">
        <v>572</v>
      </c>
      <c r="D1516" s="5">
        <v>6224.6</v>
      </c>
    </row>
    <row r="1517" spans="1:4">
      <c r="C1517" t="s">
        <v>6</v>
      </c>
      <c r="D1517" s="6">
        <v>739.44</v>
      </c>
    </row>
    <row r="1518" spans="1:4">
      <c r="C1518" t="s">
        <v>7</v>
      </c>
      <c r="D1518" s="6">
        <v>5485.16</v>
      </c>
    </row>
    <row r="1519" spans="1:4">
      <c r="A1519" t="s">
        <v>580</v>
      </c>
      <c r="B1519" t="s">
        <v>572</v>
      </c>
      <c r="D1519" s="5">
        <v>3654.1600000000003</v>
      </c>
    </row>
    <row r="1520" spans="1:4">
      <c r="C1520" t="s">
        <v>6</v>
      </c>
      <c r="D1520" s="6">
        <v>550.15000000000009</v>
      </c>
    </row>
    <row r="1521" spans="1:4">
      <c r="C1521" t="s">
        <v>7</v>
      </c>
      <c r="D1521" s="6">
        <v>3104.01</v>
      </c>
    </row>
    <row r="1522" spans="1:4">
      <c r="A1522" t="s">
        <v>581</v>
      </c>
      <c r="B1522" t="s">
        <v>572</v>
      </c>
      <c r="D1522" s="5">
        <v>1164</v>
      </c>
    </row>
    <row r="1523" spans="1:4">
      <c r="C1523" t="s">
        <v>6</v>
      </c>
      <c r="D1523" s="6">
        <v>182.16</v>
      </c>
    </row>
    <row r="1524" spans="1:4">
      <c r="C1524" t="s">
        <v>7</v>
      </c>
      <c r="D1524" s="6">
        <v>981.84</v>
      </c>
    </row>
    <row r="1525" spans="1:4">
      <c r="A1525" t="s">
        <v>582</v>
      </c>
      <c r="B1525" t="s">
        <v>583</v>
      </c>
      <c r="D1525" s="5">
        <v>334227.42</v>
      </c>
    </row>
    <row r="1526" spans="1:4">
      <c r="C1526" t="s">
        <v>6</v>
      </c>
      <c r="D1526" s="6">
        <v>44611.56</v>
      </c>
    </row>
    <row r="1527" spans="1:4">
      <c r="C1527" t="s">
        <v>7</v>
      </c>
      <c r="D1527" s="6">
        <v>289615.86</v>
      </c>
    </row>
    <row r="1528" spans="1:4">
      <c r="A1528" t="s">
        <v>584</v>
      </c>
      <c r="B1528" t="s">
        <v>583</v>
      </c>
      <c r="D1528" s="5">
        <v>29697.14</v>
      </c>
    </row>
    <row r="1529" spans="1:4">
      <c r="C1529" t="s">
        <v>6</v>
      </c>
      <c r="D1529" s="6">
        <v>4494</v>
      </c>
    </row>
    <row r="1530" spans="1:4">
      <c r="C1530" t="s">
        <v>7</v>
      </c>
      <c r="D1530" s="6">
        <v>25203.14</v>
      </c>
    </row>
    <row r="1531" spans="1:4">
      <c r="A1531" t="s">
        <v>585</v>
      </c>
      <c r="B1531" t="s">
        <v>583</v>
      </c>
      <c r="D1531" s="5">
        <v>8653.92</v>
      </c>
    </row>
    <row r="1532" spans="1:4">
      <c r="C1532" t="s">
        <v>6</v>
      </c>
      <c r="D1532" s="6">
        <v>1313.31</v>
      </c>
    </row>
    <row r="1533" spans="1:4">
      <c r="C1533" t="s">
        <v>7</v>
      </c>
      <c r="D1533" s="6">
        <v>7340.61</v>
      </c>
    </row>
    <row r="1534" spans="1:4">
      <c r="A1534" t="s">
        <v>586</v>
      </c>
      <c r="B1534" t="s">
        <v>583</v>
      </c>
      <c r="D1534" s="5">
        <v>1079.99</v>
      </c>
    </row>
    <row r="1535" spans="1:4">
      <c r="C1535" t="s">
        <v>6</v>
      </c>
      <c r="D1535" s="6">
        <v>175.46</v>
      </c>
    </row>
    <row r="1536" spans="1:4">
      <c r="C1536" t="s">
        <v>7</v>
      </c>
      <c r="D1536" s="6">
        <v>904.53</v>
      </c>
    </row>
    <row r="1537" spans="1:4">
      <c r="A1537" t="s">
        <v>587</v>
      </c>
      <c r="B1537" t="s">
        <v>583</v>
      </c>
      <c r="D1537" s="5">
        <v>7485.56</v>
      </c>
    </row>
    <row r="1538" spans="1:4">
      <c r="C1538" t="s">
        <v>6</v>
      </c>
      <c r="D1538" s="6">
        <v>1207.97</v>
      </c>
    </row>
    <row r="1539" spans="1:4">
      <c r="C1539" t="s">
        <v>7</v>
      </c>
      <c r="D1539" s="6">
        <v>6277.59</v>
      </c>
    </row>
    <row r="1540" spans="1:4">
      <c r="A1540" t="s">
        <v>588</v>
      </c>
      <c r="B1540" t="s">
        <v>583</v>
      </c>
      <c r="D1540" s="5">
        <v>4706.75</v>
      </c>
    </row>
    <row r="1541" spans="1:4">
      <c r="C1541" t="s">
        <v>6</v>
      </c>
      <c r="D1541" s="6">
        <v>651.82999999999993</v>
      </c>
    </row>
    <row r="1542" spans="1:4">
      <c r="C1542" t="s">
        <v>7</v>
      </c>
      <c r="D1542" s="6">
        <v>4054.92</v>
      </c>
    </row>
    <row r="1543" spans="1:4">
      <c r="A1543" t="s">
        <v>589</v>
      </c>
      <c r="B1543" t="s">
        <v>583</v>
      </c>
      <c r="D1543" s="5">
        <v>9393.7900000000009</v>
      </c>
    </row>
    <row r="1544" spans="1:4">
      <c r="C1544" t="s">
        <v>6</v>
      </c>
      <c r="D1544" s="6">
        <v>1225.96</v>
      </c>
    </row>
    <row r="1545" spans="1:4">
      <c r="C1545" t="s">
        <v>7</v>
      </c>
      <c r="D1545" s="6">
        <v>8167.83</v>
      </c>
    </row>
    <row r="1546" spans="1:4">
      <c r="A1546" t="s">
        <v>590</v>
      </c>
      <c r="B1546" t="s">
        <v>583</v>
      </c>
      <c r="D1546" s="5">
        <v>2271.29</v>
      </c>
    </row>
    <row r="1547" spans="1:4">
      <c r="C1547" t="s">
        <v>6</v>
      </c>
      <c r="D1547" s="6">
        <v>415.84000000000003</v>
      </c>
    </row>
    <row r="1548" spans="1:4">
      <c r="C1548" t="s">
        <v>7</v>
      </c>
      <c r="D1548" s="6">
        <v>1855.45</v>
      </c>
    </row>
    <row r="1549" spans="1:4">
      <c r="A1549" t="s">
        <v>591</v>
      </c>
      <c r="B1549" t="s">
        <v>592</v>
      </c>
      <c r="D1549" s="5">
        <v>305213.92</v>
      </c>
    </row>
    <row r="1550" spans="1:4">
      <c r="C1550" t="s">
        <v>6</v>
      </c>
      <c r="D1550" s="6">
        <v>25082.94</v>
      </c>
    </row>
    <row r="1551" spans="1:4">
      <c r="C1551" t="s">
        <v>7</v>
      </c>
      <c r="D1551" s="6">
        <v>280130.98</v>
      </c>
    </row>
    <row r="1552" spans="1:4">
      <c r="A1552" t="s">
        <v>593</v>
      </c>
      <c r="B1552" t="s">
        <v>592</v>
      </c>
      <c r="D1552" s="5">
        <v>27493.7</v>
      </c>
    </row>
    <row r="1553" spans="1:4">
      <c r="C1553" t="s">
        <v>6</v>
      </c>
      <c r="D1553" s="6">
        <v>2982.48</v>
      </c>
    </row>
    <row r="1554" spans="1:4">
      <c r="C1554" t="s">
        <v>7</v>
      </c>
      <c r="D1554" s="6">
        <v>24511.22</v>
      </c>
    </row>
    <row r="1555" spans="1:4">
      <c r="A1555" t="s">
        <v>594</v>
      </c>
      <c r="B1555" t="s">
        <v>592</v>
      </c>
      <c r="D1555" s="5">
        <v>4070.8199999999997</v>
      </c>
    </row>
    <row r="1556" spans="1:4">
      <c r="C1556" t="s">
        <v>6</v>
      </c>
      <c r="D1556" s="6">
        <v>487.49</v>
      </c>
    </row>
    <row r="1557" spans="1:4">
      <c r="C1557" t="s">
        <v>7</v>
      </c>
      <c r="D1557" s="6">
        <v>3583.33</v>
      </c>
    </row>
    <row r="1558" spans="1:4">
      <c r="A1558" t="s">
        <v>595</v>
      </c>
      <c r="B1558" t="s">
        <v>592</v>
      </c>
      <c r="D1558" s="5">
        <v>1091.9100000000001</v>
      </c>
    </row>
    <row r="1559" spans="1:4">
      <c r="C1559" t="s">
        <v>6</v>
      </c>
      <c r="D1559" s="6">
        <v>125.53</v>
      </c>
    </row>
    <row r="1560" spans="1:4">
      <c r="C1560" t="s">
        <v>7</v>
      </c>
      <c r="D1560" s="6">
        <v>966.38</v>
      </c>
    </row>
    <row r="1561" spans="1:4">
      <c r="A1561" t="s">
        <v>596</v>
      </c>
      <c r="B1561" t="s">
        <v>597</v>
      </c>
      <c r="D1561" s="5">
        <v>945786.1</v>
      </c>
    </row>
    <row r="1562" spans="1:4">
      <c r="C1562" t="s">
        <v>6</v>
      </c>
      <c r="D1562" s="6">
        <v>236754.26</v>
      </c>
    </row>
    <row r="1563" spans="1:4">
      <c r="C1563" t="s">
        <v>7</v>
      </c>
      <c r="D1563" s="6">
        <v>709031.84</v>
      </c>
    </row>
    <row r="1564" spans="1:4">
      <c r="A1564" t="s">
        <v>598</v>
      </c>
      <c r="B1564" t="s">
        <v>597</v>
      </c>
      <c r="D1564" s="5">
        <v>552274.89</v>
      </c>
    </row>
    <row r="1565" spans="1:4">
      <c r="C1565" t="s">
        <v>6</v>
      </c>
      <c r="D1565" s="6">
        <v>161394.23999999999</v>
      </c>
    </row>
    <row r="1566" spans="1:4">
      <c r="C1566" t="s">
        <v>7</v>
      </c>
      <c r="D1566" s="6">
        <v>390880.65</v>
      </c>
    </row>
    <row r="1567" spans="1:4">
      <c r="A1567" t="s">
        <v>599</v>
      </c>
      <c r="B1567" t="s">
        <v>597</v>
      </c>
      <c r="D1567" s="5">
        <v>256364.55</v>
      </c>
    </row>
    <row r="1568" spans="1:4">
      <c r="C1568" t="s">
        <v>6</v>
      </c>
      <c r="D1568" s="6">
        <v>69845.83</v>
      </c>
    </row>
    <row r="1569" spans="1:4">
      <c r="C1569" t="s">
        <v>7</v>
      </c>
      <c r="D1569" s="6">
        <v>186518.72</v>
      </c>
    </row>
    <row r="1570" spans="1:4">
      <c r="A1570" t="s">
        <v>600</v>
      </c>
      <c r="B1570" t="s">
        <v>597</v>
      </c>
      <c r="D1570" s="5">
        <v>825.64</v>
      </c>
    </row>
    <row r="1571" spans="1:4">
      <c r="C1571" t="s">
        <v>6</v>
      </c>
      <c r="D1571" s="6">
        <v>311.52999999999997</v>
      </c>
    </row>
    <row r="1572" spans="1:4">
      <c r="C1572" t="s">
        <v>7</v>
      </c>
      <c r="D1572" s="6">
        <v>514.11</v>
      </c>
    </row>
    <row r="1573" spans="1:4">
      <c r="A1573" t="s">
        <v>601</v>
      </c>
      <c r="B1573" t="s">
        <v>597</v>
      </c>
      <c r="D1573" s="5">
        <v>4552.7700000000004</v>
      </c>
    </row>
    <row r="1574" spans="1:4">
      <c r="C1574" t="s">
        <v>6</v>
      </c>
      <c r="D1574" s="6">
        <v>1514.48</v>
      </c>
    </row>
    <row r="1575" spans="1:4">
      <c r="C1575" t="s">
        <v>7</v>
      </c>
      <c r="D1575" s="6">
        <v>3038.29</v>
      </c>
    </row>
    <row r="1576" spans="1:4">
      <c r="A1576" t="s">
        <v>602</v>
      </c>
      <c r="B1576" t="s">
        <v>597</v>
      </c>
      <c r="D1576" s="5">
        <v>10083.780000000001</v>
      </c>
    </row>
    <row r="1577" spans="1:4">
      <c r="C1577" t="s">
        <v>6</v>
      </c>
      <c r="D1577" s="6">
        <v>2890.06</v>
      </c>
    </row>
    <row r="1578" spans="1:4">
      <c r="C1578" t="s">
        <v>7</v>
      </c>
      <c r="D1578" s="6">
        <v>7193.72</v>
      </c>
    </row>
    <row r="1579" spans="1:4">
      <c r="A1579" t="s">
        <v>603</v>
      </c>
      <c r="B1579" t="s">
        <v>597</v>
      </c>
      <c r="D1579" s="5">
        <v>10292.83</v>
      </c>
    </row>
    <row r="1580" spans="1:4">
      <c r="C1580" t="s">
        <v>6</v>
      </c>
      <c r="D1580" s="6">
        <v>2963.8199999999997</v>
      </c>
    </row>
    <row r="1581" spans="1:4">
      <c r="C1581" t="s">
        <v>7</v>
      </c>
      <c r="D1581" s="6">
        <v>7329.01</v>
      </c>
    </row>
    <row r="1582" spans="1:4">
      <c r="A1582" t="s">
        <v>604</v>
      </c>
      <c r="B1582" t="s">
        <v>597</v>
      </c>
      <c r="D1582" s="5">
        <v>13637.86</v>
      </c>
    </row>
    <row r="1583" spans="1:4">
      <c r="C1583" t="s">
        <v>6</v>
      </c>
      <c r="D1583" s="6">
        <v>4117.1000000000004</v>
      </c>
    </row>
    <row r="1584" spans="1:4">
      <c r="C1584" t="s">
        <v>7</v>
      </c>
      <c r="D1584" s="6">
        <v>9520.76</v>
      </c>
    </row>
    <row r="1585" spans="1:4">
      <c r="A1585" t="s">
        <v>605</v>
      </c>
      <c r="B1585" t="s">
        <v>597</v>
      </c>
      <c r="D1585" s="5">
        <v>3563.91</v>
      </c>
    </row>
    <row r="1586" spans="1:4">
      <c r="C1586" t="s">
        <v>6</v>
      </c>
      <c r="D1586" s="6">
        <v>1128.6399999999999</v>
      </c>
    </row>
    <row r="1587" spans="1:4">
      <c r="C1587" t="s">
        <v>7</v>
      </c>
      <c r="D1587" s="6">
        <v>2435.27</v>
      </c>
    </row>
    <row r="1588" spans="1:4">
      <c r="A1588" t="s">
        <v>606</v>
      </c>
      <c r="B1588" t="s">
        <v>597</v>
      </c>
      <c r="D1588" s="5">
        <v>12072.95</v>
      </c>
    </row>
    <row r="1589" spans="1:4">
      <c r="C1589" t="s">
        <v>6</v>
      </c>
      <c r="D1589" s="6">
        <v>3785.29</v>
      </c>
    </row>
    <row r="1590" spans="1:4">
      <c r="C1590" t="s">
        <v>7</v>
      </c>
      <c r="D1590" s="6">
        <v>8287.66</v>
      </c>
    </row>
    <row r="1591" spans="1:4">
      <c r="A1591" t="s">
        <v>607</v>
      </c>
      <c r="B1591" t="s">
        <v>608</v>
      </c>
      <c r="D1591" s="5">
        <v>183793.72</v>
      </c>
    </row>
    <row r="1592" spans="1:4">
      <c r="C1592" t="s">
        <v>6</v>
      </c>
      <c r="D1592" s="6">
        <v>32655.850000000002</v>
      </c>
    </row>
    <row r="1593" spans="1:4">
      <c r="C1593" t="s">
        <v>7</v>
      </c>
      <c r="D1593" s="6">
        <v>151137.87</v>
      </c>
    </row>
    <row r="1594" spans="1:4">
      <c r="A1594" t="s">
        <v>609</v>
      </c>
      <c r="B1594" t="s">
        <v>608</v>
      </c>
      <c r="D1594" s="5">
        <v>31251.21</v>
      </c>
    </row>
    <row r="1595" spans="1:4">
      <c r="C1595" t="s">
        <v>6</v>
      </c>
      <c r="D1595" s="6">
        <v>5170.6000000000004</v>
      </c>
    </row>
    <row r="1596" spans="1:4">
      <c r="C1596" t="s">
        <v>7</v>
      </c>
      <c r="D1596" s="6">
        <v>26080.61</v>
      </c>
    </row>
    <row r="1597" spans="1:4">
      <c r="A1597" t="s">
        <v>610</v>
      </c>
      <c r="B1597" t="s">
        <v>608</v>
      </c>
      <c r="D1597" s="5">
        <v>20197.420000000002</v>
      </c>
    </row>
    <row r="1598" spans="1:4">
      <c r="C1598" t="s">
        <v>6</v>
      </c>
      <c r="D1598" s="6">
        <v>3595.04</v>
      </c>
    </row>
    <row r="1599" spans="1:4">
      <c r="C1599" t="s">
        <v>7</v>
      </c>
      <c r="D1599" s="6">
        <v>16602.38</v>
      </c>
    </row>
    <row r="1600" spans="1:4">
      <c r="A1600" t="s">
        <v>611</v>
      </c>
      <c r="B1600" t="s">
        <v>612</v>
      </c>
      <c r="D1600" s="5">
        <v>412706</v>
      </c>
    </row>
    <row r="1601" spans="1:4">
      <c r="C1601" t="s">
        <v>6</v>
      </c>
      <c r="D1601" s="6">
        <v>64710.439999999995</v>
      </c>
    </row>
    <row r="1602" spans="1:4">
      <c r="C1602" t="s">
        <v>7</v>
      </c>
      <c r="D1602" s="6">
        <v>347995.56</v>
      </c>
    </row>
    <row r="1603" spans="1:4">
      <c r="A1603" t="s">
        <v>613</v>
      </c>
      <c r="B1603" t="s">
        <v>612</v>
      </c>
      <c r="D1603" s="5">
        <v>86974.85</v>
      </c>
    </row>
    <row r="1604" spans="1:4">
      <c r="C1604" t="s">
        <v>6</v>
      </c>
      <c r="D1604" s="6">
        <v>12791.79</v>
      </c>
    </row>
    <row r="1605" spans="1:4">
      <c r="C1605" t="s">
        <v>7</v>
      </c>
      <c r="D1605" s="6">
        <v>74183.06</v>
      </c>
    </row>
    <row r="1606" spans="1:4">
      <c r="A1606" t="s">
        <v>614</v>
      </c>
      <c r="B1606" t="s">
        <v>612</v>
      </c>
      <c r="D1606" s="5">
        <v>5837.19</v>
      </c>
    </row>
    <row r="1607" spans="1:4">
      <c r="C1607" t="s">
        <v>6</v>
      </c>
      <c r="D1607" s="6">
        <v>1129</v>
      </c>
    </row>
    <row r="1608" spans="1:4">
      <c r="C1608" t="s">
        <v>7</v>
      </c>
      <c r="D1608" s="6">
        <v>4708.1899999999996</v>
      </c>
    </row>
    <row r="1609" spans="1:4">
      <c r="A1609" t="s">
        <v>615</v>
      </c>
      <c r="B1609" t="s">
        <v>612</v>
      </c>
      <c r="D1609" s="5">
        <v>1817.5300000000002</v>
      </c>
    </row>
    <row r="1610" spans="1:4">
      <c r="C1610" t="s">
        <v>6</v>
      </c>
      <c r="D1610" s="6">
        <v>599.89</v>
      </c>
    </row>
    <row r="1611" spans="1:4">
      <c r="C1611" t="s">
        <v>7</v>
      </c>
      <c r="D1611" s="6">
        <v>1217.6400000000001</v>
      </c>
    </row>
    <row r="1612" spans="1:4">
      <c r="A1612" t="s">
        <v>616</v>
      </c>
      <c r="B1612" t="s">
        <v>617</v>
      </c>
      <c r="D1612" s="5">
        <v>317679.84999999998</v>
      </c>
    </row>
    <row r="1613" spans="1:4">
      <c r="C1613" t="s">
        <v>6</v>
      </c>
      <c r="D1613" s="6">
        <v>30878.11</v>
      </c>
    </row>
    <row r="1614" spans="1:4">
      <c r="C1614" t="s">
        <v>7</v>
      </c>
      <c r="D1614" s="6">
        <v>286801.74</v>
      </c>
    </row>
    <row r="1615" spans="1:4">
      <c r="A1615" t="s">
        <v>618</v>
      </c>
      <c r="B1615" t="s">
        <v>617</v>
      </c>
      <c r="D1615" s="5">
        <v>10156.669999999998</v>
      </c>
    </row>
    <row r="1616" spans="1:4">
      <c r="C1616" t="s">
        <v>6</v>
      </c>
      <c r="D1616" s="6">
        <v>1381.96</v>
      </c>
    </row>
    <row r="1617" spans="1:4">
      <c r="C1617" t="s">
        <v>7</v>
      </c>
      <c r="D1617" s="6">
        <v>8774.7099999999991</v>
      </c>
    </row>
    <row r="1618" spans="1:4">
      <c r="A1618" t="s">
        <v>619</v>
      </c>
      <c r="B1618" t="s">
        <v>617</v>
      </c>
      <c r="D1618" s="5">
        <v>2150.08</v>
      </c>
    </row>
    <row r="1619" spans="1:4">
      <c r="C1619" t="s">
        <v>6</v>
      </c>
      <c r="D1619" s="6">
        <v>290.77</v>
      </c>
    </row>
    <row r="1620" spans="1:4">
      <c r="C1620" t="s">
        <v>7</v>
      </c>
      <c r="D1620" s="6">
        <v>1859.31</v>
      </c>
    </row>
    <row r="1621" spans="1:4">
      <c r="A1621" t="s">
        <v>620</v>
      </c>
      <c r="B1621" t="s">
        <v>617</v>
      </c>
      <c r="D1621" s="5">
        <v>7166.0300000000007</v>
      </c>
    </row>
    <row r="1622" spans="1:4">
      <c r="C1622" t="s">
        <v>6</v>
      </c>
      <c r="D1622" s="6">
        <v>1008.27</v>
      </c>
    </row>
    <row r="1623" spans="1:4">
      <c r="C1623" t="s">
        <v>7</v>
      </c>
      <c r="D1623" s="6">
        <v>6157.76</v>
      </c>
    </row>
    <row r="1624" spans="1:4">
      <c r="A1624" t="s">
        <v>621</v>
      </c>
      <c r="B1624" t="s">
        <v>617</v>
      </c>
      <c r="D1624" s="5">
        <v>1244.3800000000001</v>
      </c>
    </row>
    <row r="1625" spans="1:4">
      <c r="C1625" t="s">
        <v>6</v>
      </c>
      <c r="D1625" s="6">
        <v>208.42000000000002</v>
      </c>
    </row>
    <row r="1626" spans="1:4">
      <c r="C1626" t="s">
        <v>7</v>
      </c>
      <c r="D1626" s="6">
        <v>1035.96</v>
      </c>
    </row>
    <row r="1627" spans="1:4">
      <c r="A1627" t="s">
        <v>622</v>
      </c>
      <c r="B1627" t="s">
        <v>617</v>
      </c>
      <c r="D1627" s="5">
        <v>3464.08</v>
      </c>
    </row>
    <row r="1628" spans="1:4">
      <c r="C1628" t="s">
        <v>6</v>
      </c>
      <c r="D1628" s="6">
        <v>568.80999999999995</v>
      </c>
    </row>
    <row r="1629" spans="1:4">
      <c r="C1629" t="s">
        <v>7</v>
      </c>
      <c r="D1629" s="6">
        <v>2895.27</v>
      </c>
    </row>
    <row r="1630" spans="1:4">
      <c r="A1630" t="s">
        <v>623</v>
      </c>
      <c r="B1630" t="s">
        <v>617</v>
      </c>
      <c r="D1630" s="5">
        <v>11038.970000000001</v>
      </c>
    </row>
    <row r="1631" spans="1:4">
      <c r="C1631" t="s">
        <v>6</v>
      </c>
      <c r="D1631" s="6">
        <v>1448.63</v>
      </c>
    </row>
    <row r="1632" spans="1:4">
      <c r="C1632" t="s">
        <v>7</v>
      </c>
      <c r="D1632" s="6">
        <v>9590.34</v>
      </c>
    </row>
    <row r="1633" spans="1:4">
      <c r="A1633" t="s">
        <v>624</v>
      </c>
      <c r="B1633" t="s">
        <v>617</v>
      </c>
      <c r="D1633" s="5">
        <v>1970.8700000000001</v>
      </c>
    </row>
    <row r="1634" spans="1:4">
      <c r="C1634" t="s">
        <v>6</v>
      </c>
      <c r="D1634" s="6">
        <v>328.23</v>
      </c>
    </row>
    <row r="1635" spans="1:4">
      <c r="C1635" t="s">
        <v>7</v>
      </c>
      <c r="D1635" s="6">
        <v>1642.64</v>
      </c>
    </row>
    <row r="1636" spans="1:4">
      <c r="A1636" t="s">
        <v>625</v>
      </c>
      <c r="B1636" t="s">
        <v>626</v>
      </c>
      <c r="D1636" s="5">
        <v>307454.44</v>
      </c>
    </row>
    <row r="1637" spans="1:4">
      <c r="C1637" t="s">
        <v>6</v>
      </c>
      <c r="D1637" s="6">
        <v>37966.980000000003</v>
      </c>
    </row>
    <row r="1638" spans="1:4">
      <c r="C1638" t="s">
        <v>7</v>
      </c>
      <c r="D1638" s="6">
        <v>269487.46000000002</v>
      </c>
    </row>
    <row r="1639" spans="1:4">
      <c r="A1639" t="s">
        <v>627</v>
      </c>
      <c r="B1639" t="s">
        <v>626</v>
      </c>
      <c r="D1639" s="5">
        <v>17146.650000000001</v>
      </c>
    </row>
    <row r="1640" spans="1:4">
      <c r="C1640" t="s">
        <v>6</v>
      </c>
      <c r="D1640" s="6">
        <v>2828.79</v>
      </c>
    </row>
    <row r="1641" spans="1:4">
      <c r="C1641" t="s">
        <v>7</v>
      </c>
      <c r="D1641" s="6">
        <v>14317.86</v>
      </c>
    </row>
    <row r="1642" spans="1:4">
      <c r="A1642" t="s">
        <v>628</v>
      </c>
      <c r="B1642" t="s">
        <v>626</v>
      </c>
      <c r="D1642" s="5">
        <v>3812.21</v>
      </c>
    </row>
    <row r="1643" spans="1:4">
      <c r="C1643" t="s">
        <v>6</v>
      </c>
      <c r="D1643" s="6">
        <v>719.8</v>
      </c>
    </row>
    <row r="1644" spans="1:4">
      <c r="C1644" t="s">
        <v>7</v>
      </c>
      <c r="D1644" s="6">
        <v>3092.41</v>
      </c>
    </row>
    <row r="1645" spans="1:4">
      <c r="A1645" t="s">
        <v>629</v>
      </c>
      <c r="B1645" t="s">
        <v>626</v>
      </c>
      <c r="D1645" s="5">
        <v>8299.02</v>
      </c>
    </row>
    <row r="1646" spans="1:4">
      <c r="C1646" t="s">
        <v>6</v>
      </c>
      <c r="D1646" s="6">
        <v>1449.33</v>
      </c>
    </row>
    <row r="1647" spans="1:4">
      <c r="C1647" t="s">
        <v>7</v>
      </c>
      <c r="D1647" s="6">
        <v>6849.69</v>
      </c>
    </row>
    <row r="1648" spans="1:4">
      <c r="A1648" t="s">
        <v>630</v>
      </c>
      <c r="B1648" t="s">
        <v>631</v>
      </c>
      <c r="D1648" s="5">
        <v>322076.59000000003</v>
      </c>
    </row>
    <row r="1649" spans="1:4">
      <c r="C1649" t="s">
        <v>6</v>
      </c>
      <c r="D1649" s="6">
        <v>51972.200000000004</v>
      </c>
    </row>
    <row r="1650" spans="1:4">
      <c r="C1650" t="s">
        <v>7</v>
      </c>
      <c r="D1650" s="6">
        <v>270104.39</v>
      </c>
    </row>
    <row r="1651" spans="1:4">
      <c r="A1651" t="s">
        <v>632</v>
      </c>
      <c r="B1651" t="s">
        <v>631</v>
      </c>
      <c r="D1651" s="5">
        <v>39928.850000000006</v>
      </c>
    </row>
    <row r="1652" spans="1:4">
      <c r="C1652" t="s">
        <v>6</v>
      </c>
      <c r="D1652" s="6">
        <v>6639.05</v>
      </c>
    </row>
    <row r="1653" spans="1:4">
      <c r="C1653" t="s">
        <v>7</v>
      </c>
      <c r="D1653" s="6">
        <v>33289.800000000003</v>
      </c>
    </row>
    <row r="1654" spans="1:4">
      <c r="A1654" t="s">
        <v>633</v>
      </c>
      <c r="B1654" t="s">
        <v>631</v>
      </c>
      <c r="D1654" s="5">
        <v>2166.79</v>
      </c>
    </row>
    <row r="1655" spans="1:4">
      <c r="C1655" t="s">
        <v>6</v>
      </c>
      <c r="D1655" s="6">
        <v>856.38</v>
      </c>
    </row>
    <row r="1656" spans="1:4">
      <c r="C1656" t="s">
        <v>7</v>
      </c>
      <c r="D1656" s="6">
        <v>1310.4100000000001</v>
      </c>
    </row>
    <row r="1657" spans="1:4">
      <c r="A1657" t="s">
        <v>634</v>
      </c>
      <c r="B1657" t="s">
        <v>631</v>
      </c>
      <c r="D1657" s="5">
        <v>10300.199999999999</v>
      </c>
    </row>
    <row r="1658" spans="1:4">
      <c r="C1658" t="s">
        <v>6</v>
      </c>
      <c r="D1658" s="6">
        <v>2035.73</v>
      </c>
    </row>
    <row r="1659" spans="1:4">
      <c r="C1659" t="s">
        <v>7</v>
      </c>
      <c r="D1659" s="6">
        <v>8264.4699999999993</v>
      </c>
    </row>
    <row r="1660" spans="1:4">
      <c r="A1660" t="s">
        <v>635</v>
      </c>
      <c r="B1660" t="s">
        <v>631</v>
      </c>
      <c r="D1660" s="5">
        <v>7559.34</v>
      </c>
    </row>
    <row r="1661" spans="1:4">
      <c r="C1661" t="s">
        <v>6</v>
      </c>
      <c r="D1661" s="6">
        <v>1637.37</v>
      </c>
    </row>
    <row r="1662" spans="1:4">
      <c r="C1662" t="s">
        <v>7</v>
      </c>
      <c r="D1662" s="6">
        <v>5921.97</v>
      </c>
    </row>
    <row r="1663" spans="1:4">
      <c r="A1663" t="s">
        <v>636</v>
      </c>
      <c r="B1663" t="s">
        <v>631</v>
      </c>
      <c r="D1663" s="5">
        <v>2654.71</v>
      </c>
    </row>
    <row r="1664" spans="1:4">
      <c r="C1664" t="s">
        <v>6</v>
      </c>
      <c r="D1664" s="6">
        <v>652.37</v>
      </c>
    </row>
    <row r="1665" spans="1:4">
      <c r="C1665" t="s">
        <v>7</v>
      </c>
      <c r="D1665" s="6">
        <v>2002.34</v>
      </c>
    </row>
    <row r="1666" spans="1:4">
      <c r="A1666" t="s">
        <v>637</v>
      </c>
      <c r="B1666" t="s">
        <v>631</v>
      </c>
      <c r="D1666" s="5">
        <v>2003.41</v>
      </c>
    </row>
    <row r="1667" spans="1:4">
      <c r="C1667" t="s">
        <v>6</v>
      </c>
      <c r="D1667" s="6">
        <v>325.77999999999997</v>
      </c>
    </row>
    <row r="1668" spans="1:4">
      <c r="C1668" t="s">
        <v>7</v>
      </c>
      <c r="D1668" s="6">
        <v>1677.63</v>
      </c>
    </row>
    <row r="1669" spans="1:4">
      <c r="A1669" t="s">
        <v>638</v>
      </c>
      <c r="B1669" t="s">
        <v>639</v>
      </c>
      <c r="D1669" s="5">
        <v>343610.7</v>
      </c>
    </row>
    <row r="1670" spans="1:4">
      <c r="C1670" t="s">
        <v>6</v>
      </c>
      <c r="D1670" s="6">
        <v>26701.64</v>
      </c>
    </row>
    <row r="1671" spans="1:4">
      <c r="C1671" t="s">
        <v>7</v>
      </c>
      <c r="D1671" s="6">
        <v>316909.06</v>
      </c>
    </row>
    <row r="1672" spans="1:4">
      <c r="A1672" t="s">
        <v>640</v>
      </c>
      <c r="B1672" t="s">
        <v>639</v>
      </c>
      <c r="D1672" s="5">
        <v>18573.530000000002</v>
      </c>
    </row>
    <row r="1673" spans="1:4">
      <c r="C1673" t="s">
        <v>6</v>
      </c>
      <c r="D1673" s="6">
        <v>2148.9700000000003</v>
      </c>
    </row>
    <row r="1674" spans="1:4">
      <c r="C1674" t="s">
        <v>7</v>
      </c>
      <c r="D1674" s="6">
        <v>16424.560000000001</v>
      </c>
    </row>
    <row r="1675" spans="1:4">
      <c r="A1675" t="s">
        <v>641</v>
      </c>
      <c r="B1675" t="s">
        <v>639</v>
      </c>
      <c r="D1675" s="5">
        <v>3066.99</v>
      </c>
    </row>
    <row r="1676" spans="1:4">
      <c r="C1676" t="s">
        <v>6</v>
      </c>
      <c r="D1676" s="6">
        <v>392.06</v>
      </c>
    </row>
    <row r="1677" spans="1:4">
      <c r="C1677" t="s">
        <v>7</v>
      </c>
      <c r="D1677" s="6">
        <v>2674.93</v>
      </c>
    </row>
    <row r="1678" spans="1:4">
      <c r="A1678" t="s">
        <v>642</v>
      </c>
      <c r="B1678" t="s">
        <v>639</v>
      </c>
      <c r="D1678" s="5">
        <v>4069.79</v>
      </c>
    </row>
    <row r="1679" spans="1:4">
      <c r="C1679" t="s">
        <v>6</v>
      </c>
      <c r="D1679" s="6">
        <v>513.52</v>
      </c>
    </row>
    <row r="1680" spans="1:4">
      <c r="C1680" t="s">
        <v>7</v>
      </c>
      <c r="D1680" s="6">
        <v>3556.27</v>
      </c>
    </row>
    <row r="1681" spans="1:4">
      <c r="A1681" t="s">
        <v>643</v>
      </c>
      <c r="B1681" t="s">
        <v>639</v>
      </c>
      <c r="D1681" s="5">
        <v>4951.76</v>
      </c>
    </row>
    <row r="1682" spans="1:4">
      <c r="C1682" t="s">
        <v>6</v>
      </c>
      <c r="D1682" s="6">
        <v>630.12</v>
      </c>
    </row>
    <row r="1683" spans="1:4">
      <c r="C1683" t="s">
        <v>7</v>
      </c>
      <c r="D1683" s="6">
        <v>4321.6400000000003</v>
      </c>
    </row>
    <row r="1684" spans="1:4">
      <c r="A1684" t="s">
        <v>644</v>
      </c>
      <c r="B1684" t="s">
        <v>639</v>
      </c>
      <c r="D1684" s="5">
        <v>3601.7200000000003</v>
      </c>
    </row>
    <row r="1685" spans="1:4">
      <c r="C1685" t="s">
        <v>6</v>
      </c>
      <c r="D1685" s="6">
        <v>505.43999999999994</v>
      </c>
    </row>
    <row r="1686" spans="1:4">
      <c r="C1686" t="s">
        <v>7</v>
      </c>
      <c r="D1686" s="6">
        <v>3096.28</v>
      </c>
    </row>
    <row r="1687" spans="1:4">
      <c r="A1687" t="s">
        <v>645</v>
      </c>
      <c r="B1687" t="s">
        <v>639</v>
      </c>
      <c r="D1687" s="5">
        <v>1088.71</v>
      </c>
    </row>
    <row r="1688" spans="1:4">
      <c r="C1688" t="s">
        <v>6</v>
      </c>
      <c r="D1688" s="6">
        <v>207.37</v>
      </c>
    </row>
    <row r="1689" spans="1:4">
      <c r="C1689" t="s">
        <v>7</v>
      </c>
      <c r="D1689" s="6">
        <v>881.34</v>
      </c>
    </row>
    <row r="1690" spans="1:4">
      <c r="A1690" t="s">
        <v>646</v>
      </c>
      <c r="B1690" t="s">
        <v>639</v>
      </c>
      <c r="D1690" s="5">
        <v>5574.36</v>
      </c>
    </row>
    <row r="1691" spans="1:4">
      <c r="C1691" t="s">
        <v>6</v>
      </c>
      <c r="D1691" s="6">
        <v>734.74</v>
      </c>
    </row>
    <row r="1692" spans="1:4">
      <c r="C1692" t="s">
        <v>7</v>
      </c>
      <c r="D1692" s="6">
        <v>4839.62</v>
      </c>
    </row>
    <row r="1693" spans="1:4">
      <c r="A1693" t="s">
        <v>647</v>
      </c>
      <c r="B1693" t="s">
        <v>648</v>
      </c>
      <c r="D1693" s="5">
        <v>158330.13</v>
      </c>
    </row>
    <row r="1694" spans="1:4">
      <c r="C1694" t="s">
        <v>6</v>
      </c>
      <c r="D1694" s="6">
        <v>14506.61</v>
      </c>
    </row>
    <row r="1695" spans="1:4">
      <c r="C1695" t="s">
        <v>7</v>
      </c>
      <c r="D1695" s="6">
        <v>143823.51999999999</v>
      </c>
    </row>
    <row r="1696" spans="1:4">
      <c r="A1696" t="s">
        <v>649</v>
      </c>
      <c r="B1696" t="s">
        <v>648</v>
      </c>
      <c r="D1696" s="5">
        <v>949.31999999999994</v>
      </c>
    </row>
    <row r="1697" spans="1:4">
      <c r="C1697" t="s">
        <v>6</v>
      </c>
      <c r="D1697" s="6">
        <v>141.43</v>
      </c>
    </row>
    <row r="1698" spans="1:4">
      <c r="C1698" t="s">
        <v>7</v>
      </c>
      <c r="D1698" s="6">
        <v>807.89</v>
      </c>
    </row>
    <row r="1699" spans="1:4">
      <c r="A1699" t="s">
        <v>650</v>
      </c>
      <c r="B1699" t="s">
        <v>648</v>
      </c>
      <c r="D1699" s="5">
        <v>7291.74</v>
      </c>
    </row>
    <row r="1700" spans="1:4">
      <c r="C1700" t="s">
        <v>6</v>
      </c>
      <c r="D1700" s="6">
        <v>786.07999999999993</v>
      </c>
    </row>
    <row r="1701" spans="1:4">
      <c r="C1701" t="s">
        <v>7</v>
      </c>
      <c r="D1701" s="6">
        <v>6505.66</v>
      </c>
    </row>
    <row r="1702" spans="1:4">
      <c r="A1702" t="s">
        <v>651</v>
      </c>
      <c r="B1702" t="s">
        <v>652</v>
      </c>
      <c r="D1702" s="5">
        <v>617828.97</v>
      </c>
    </row>
    <row r="1703" spans="1:4">
      <c r="C1703" t="s">
        <v>6</v>
      </c>
      <c r="D1703" s="6">
        <v>130703.67999999999</v>
      </c>
    </row>
    <row r="1704" spans="1:4">
      <c r="C1704" t="s">
        <v>7</v>
      </c>
      <c r="D1704" s="6">
        <v>487125.29</v>
      </c>
    </row>
    <row r="1705" spans="1:4">
      <c r="A1705" t="s">
        <v>653</v>
      </c>
      <c r="B1705" t="s">
        <v>652</v>
      </c>
      <c r="D1705" s="5">
        <v>347488.5</v>
      </c>
    </row>
    <row r="1706" spans="1:4">
      <c r="C1706" t="s">
        <v>6</v>
      </c>
      <c r="D1706" s="6">
        <v>87957.97</v>
      </c>
    </row>
    <row r="1707" spans="1:4">
      <c r="C1707" t="s">
        <v>7</v>
      </c>
      <c r="D1707" s="6">
        <v>259530.53</v>
      </c>
    </row>
    <row r="1708" spans="1:4">
      <c r="A1708" t="s">
        <v>654</v>
      </c>
      <c r="B1708" t="s">
        <v>652</v>
      </c>
      <c r="D1708" s="5">
        <v>211477.28</v>
      </c>
    </row>
    <row r="1709" spans="1:4">
      <c r="C1709" t="s">
        <v>6</v>
      </c>
      <c r="D1709" s="6">
        <v>49087.09</v>
      </c>
    </row>
    <row r="1710" spans="1:4">
      <c r="C1710" t="s">
        <v>7</v>
      </c>
      <c r="D1710" s="6">
        <v>162390.19</v>
      </c>
    </row>
    <row r="1711" spans="1:4">
      <c r="A1711" t="s">
        <v>655</v>
      </c>
      <c r="B1711" t="s">
        <v>652</v>
      </c>
      <c r="D1711" s="5">
        <v>7335.3600000000006</v>
      </c>
    </row>
    <row r="1712" spans="1:4">
      <c r="C1712" t="s">
        <v>6</v>
      </c>
      <c r="D1712" s="6">
        <v>2178.77</v>
      </c>
    </row>
    <row r="1713" spans="1:4">
      <c r="C1713" t="s">
        <v>7</v>
      </c>
      <c r="D1713" s="6">
        <v>5156.59</v>
      </c>
    </row>
    <row r="1714" spans="1:4">
      <c r="A1714" t="s">
        <v>656</v>
      </c>
      <c r="B1714" t="s">
        <v>652</v>
      </c>
      <c r="D1714" s="5">
        <v>3324.94</v>
      </c>
    </row>
    <row r="1715" spans="1:4">
      <c r="C1715" t="s">
        <v>6</v>
      </c>
      <c r="D1715" s="6">
        <v>963.11</v>
      </c>
    </row>
    <row r="1716" spans="1:4">
      <c r="C1716" t="s">
        <v>7</v>
      </c>
      <c r="D1716" s="6">
        <v>2361.83</v>
      </c>
    </row>
    <row r="1717" spans="1:4">
      <c r="A1717" t="s">
        <v>657</v>
      </c>
      <c r="B1717" t="s">
        <v>652</v>
      </c>
      <c r="D1717" s="5">
        <v>7506.43</v>
      </c>
    </row>
    <row r="1718" spans="1:4">
      <c r="C1718" t="s">
        <v>6</v>
      </c>
      <c r="D1718" s="6">
        <v>2017.4</v>
      </c>
    </row>
    <row r="1719" spans="1:4">
      <c r="C1719" t="s">
        <v>7</v>
      </c>
      <c r="D1719" s="6">
        <v>5489.03</v>
      </c>
    </row>
    <row r="1720" spans="1:4">
      <c r="A1720" t="s">
        <v>658</v>
      </c>
      <c r="B1720" t="s">
        <v>652</v>
      </c>
      <c r="D1720" s="5">
        <v>10786.65</v>
      </c>
    </row>
    <row r="1721" spans="1:4">
      <c r="C1721" t="s">
        <v>6</v>
      </c>
      <c r="D1721" s="6">
        <v>4563.17</v>
      </c>
    </row>
    <row r="1722" spans="1:4">
      <c r="C1722" t="s">
        <v>7</v>
      </c>
      <c r="D1722" s="6">
        <v>6223.48</v>
      </c>
    </row>
    <row r="1723" spans="1:4">
      <c r="A1723" t="s">
        <v>659</v>
      </c>
      <c r="B1723" t="s">
        <v>660</v>
      </c>
      <c r="D1723" s="5">
        <v>242783.88999999996</v>
      </c>
    </row>
    <row r="1724" spans="1:4">
      <c r="C1724" t="s">
        <v>6</v>
      </c>
      <c r="D1724" s="6">
        <v>23982.449999999997</v>
      </c>
    </row>
    <row r="1725" spans="1:4">
      <c r="C1725" t="s">
        <v>7</v>
      </c>
      <c r="D1725" s="6">
        <v>218801.43999999997</v>
      </c>
    </row>
    <row r="1726" spans="1:4">
      <c r="A1726" t="s">
        <v>661</v>
      </c>
      <c r="B1726" t="s">
        <v>660</v>
      </c>
      <c r="D1726" s="5">
        <v>22691.010000000002</v>
      </c>
    </row>
    <row r="1727" spans="1:4">
      <c r="C1727" t="s">
        <v>6</v>
      </c>
      <c r="D1727" s="6">
        <v>2953.7</v>
      </c>
    </row>
    <row r="1728" spans="1:4">
      <c r="C1728" t="s">
        <v>7</v>
      </c>
      <c r="D1728" s="6">
        <v>19737.310000000001</v>
      </c>
    </row>
    <row r="1729" spans="1:4">
      <c r="A1729" t="s">
        <v>662</v>
      </c>
      <c r="B1729" t="s">
        <v>660</v>
      </c>
      <c r="D1729" s="5">
        <v>1555.67</v>
      </c>
    </row>
    <row r="1730" spans="1:4">
      <c r="C1730" t="s">
        <v>6</v>
      </c>
      <c r="D1730" s="6">
        <v>260.72000000000003</v>
      </c>
    </row>
    <row r="1731" spans="1:4">
      <c r="C1731" t="s">
        <v>7</v>
      </c>
      <c r="D1731" s="6">
        <v>1294.95</v>
      </c>
    </row>
    <row r="1732" spans="1:4">
      <c r="A1732" t="s">
        <v>663</v>
      </c>
      <c r="B1732" t="s">
        <v>660</v>
      </c>
      <c r="D1732" s="5">
        <v>2724.89</v>
      </c>
    </row>
    <row r="1733" spans="1:4">
      <c r="C1733" t="s">
        <v>6</v>
      </c>
      <c r="D1733" s="6">
        <v>378.52</v>
      </c>
    </row>
    <row r="1734" spans="1:4">
      <c r="C1734" t="s">
        <v>7</v>
      </c>
      <c r="D1734" s="6">
        <v>2346.37</v>
      </c>
    </row>
    <row r="1735" spans="1:4">
      <c r="A1735" t="s">
        <v>664</v>
      </c>
      <c r="B1735" t="s">
        <v>660</v>
      </c>
      <c r="D1735" s="5">
        <v>3217.19</v>
      </c>
    </row>
    <row r="1736" spans="1:4">
      <c r="C1736" t="s">
        <v>6</v>
      </c>
      <c r="D1736" s="6">
        <v>480.40999999999997</v>
      </c>
    </row>
    <row r="1737" spans="1:4">
      <c r="C1737" t="s">
        <v>7</v>
      </c>
      <c r="D1737" s="6">
        <v>2736.78</v>
      </c>
    </row>
    <row r="1738" spans="1:4">
      <c r="A1738" t="s">
        <v>665</v>
      </c>
      <c r="B1738" t="s">
        <v>666</v>
      </c>
      <c r="D1738" s="5">
        <v>123342.94</v>
      </c>
    </row>
    <row r="1739" spans="1:4">
      <c r="C1739" t="s">
        <v>6</v>
      </c>
      <c r="D1739" s="6">
        <v>11179.68</v>
      </c>
    </row>
    <row r="1740" spans="1:4">
      <c r="C1740" t="s">
        <v>7</v>
      </c>
      <c r="D1740" s="6">
        <v>112163.26</v>
      </c>
    </row>
    <row r="1741" spans="1:4">
      <c r="A1741" t="s">
        <v>667</v>
      </c>
      <c r="B1741" t="s">
        <v>666</v>
      </c>
      <c r="D1741" s="5">
        <v>9321.57</v>
      </c>
    </row>
    <row r="1742" spans="1:4">
      <c r="C1742" t="s">
        <v>6</v>
      </c>
      <c r="D1742" s="6">
        <v>1076.43</v>
      </c>
    </row>
    <row r="1743" spans="1:4">
      <c r="C1743" t="s">
        <v>7</v>
      </c>
      <c r="D1743" s="6">
        <v>8245.14</v>
      </c>
    </row>
    <row r="1744" spans="1:4">
      <c r="A1744" t="s">
        <v>668</v>
      </c>
      <c r="B1744" t="s">
        <v>666</v>
      </c>
      <c r="D1744" s="5">
        <v>3015.6000000000004</v>
      </c>
    </row>
    <row r="1745" spans="1:4">
      <c r="C1745" t="s">
        <v>6</v>
      </c>
      <c r="D1745" s="6">
        <v>402.51</v>
      </c>
    </row>
    <row r="1746" spans="1:4">
      <c r="C1746" t="s">
        <v>7</v>
      </c>
      <c r="D1746" s="6">
        <v>2613.09</v>
      </c>
    </row>
    <row r="1747" spans="1:4">
      <c r="A1747" t="s">
        <v>669</v>
      </c>
      <c r="B1747" t="s">
        <v>670</v>
      </c>
      <c r="D1747" s="5">
        <v>564742.93999999994</v>
      </c>
    </row>
    <row r="1748" spans="1:4">
      <c r="C1748" t="s">
        <v>6</v>
      </c>
      <c r="D1748" s="6">
        <v>127233.89</v>
      </c>
    </row>
    <row r="1749" spans="1:4">
      <c r="C1749" t="s">
        <v>7</v>
      </c>
      <c r="D1749" s="6">
        <v>437509.05</v>
      </c>
    </row>
    <row r="1750" spans="1:4">
      <c r="A1750" t="s">
        <v>671</v>
      </c>
      <c r="B1750" t="s">
        <v>670</v>
      </c>
      <c r="D1750" s="5">
        <v>635889.62</v>
      </c>
    </row>
    <row r="1751" spans="1:4">
      <c r="C1751" t="s">
        <v>6</v>
      </c>
      <c r="D1751" s="6">
        <v>181966.32</v>
      </c>
    </row>
    <row r="1752" spans="1:4">
      <c r="C1752" t="s">
        <v>7</v>
      </c>
      <c r="D1752" s="6">
        <v>453923.3</v>
      </c>
    </row>
    <row r="1753" spans="1:4">
      <c r="A1753" t="s">
        <v>672</v>
      </c>
      <c r="B1753" t="s">
        <v>670</v>
      </c>
      <c r="D1753" s="5">
        <v>8614.61</v>
      </c>
    </row>
    <row r="1754" spans="1:4">
      <c r="C1754" t="s">
        <v>6</v>
      </c>
      <c r="D1754" s="6">
        <v>3175.83</v>
      </c>
    </row>
    <row r="1755" spans="1:4">
      <c r="C1755" t="s">
        <v>7</v>
      </c>
      <c r="D1755" s="6">
        <v>5438.78</v>
      </c>
    </row>
    <row r="1756" spans="1:4">
      <c r="A1756" t="s">
        <v>673</v>
      </c>
      <c r="B1756" t="s">
        <v>674</v>
      </c>
      <c r="D1756" s="5">
        <v>187115.75000000003</v>
      </c>
    </row>
    <row r="1757" spans="1:4">
      <c r="C1757" t="s">
        <v>6</v>
      </c>
      <c r="D1757" s="6">
        <v>20114.73</v>
      </c>
    </row>
    <row r="1758" spans="1:4">
      <c r="C1758" t="s">
        <v>7</v>
      </c>
      <c r="D1758" s="6">
        <v>167001.02000000002</v>
      </c>
    </row>
    <row r="1759" spans="1:4">
      <c r="A1759" t="s">
        <v>675</v>
      </c>
      <c r="B1759" t="s">
        <v>674</v>
      </c>
      <c r="D1759" s="5">
        <v>22126.350000000002</v>
      </c>
    </row>
    <row r="1760" spans="1:4">
      <c r="C1760" t="s">
        <v>6</v>
      </c>
      <c r="D1760" s="6">
        <v>3212.4</v>
      </c>
    </row>
    <row r="1761" spans="1:4">
      <c r="C1761" t="s">
        <v>7</v>
      </c>
      <c r="D1761" s="6">
        <v>18913.95</v>
      </c>
    </row>
    <row r="1762" spans="1:4">
      <c r="A1762" t="s">
        <v>676</v>
      </c>
      <c r="B1762" t="s">
        <v>674</v>
      </c>
      <c r="D1762" s="5">
        <v>5375.2699999999995</v>
      </c>
    </row>
    <row r="1763" spans="1:4">
      <c r="C1763" t="s">
        <v>6</v>
      </c>
      <c r="D1763" s="6">
        <v>883.54</v>
      </c>
    </row>
    <row r="1764" spans="1:4">
      <c r="C1764" t="s">
        <v>7</v>
      </c>
      <c r="D1764" s="6">
        <v>4491.7299999999996</v>
      </c>
    </row>
    <row r="1765" spans="1:4">
      <c r="A1765" t="s">
        <v>677</v>
      </c>
      <c r="B1765" t="s">
        <v>674</v>
      </c>
      <c r="D1765" s="5">
        <v>2796.44</v>
      </c>
    </row>
    <row r="1766" spans="1:4">
      <c r="C1766" t="s">
        <v>6</v>
      </c>
      <c r="D1766" s="6">
        <v>446.21000000000004</v>
      </c>
    </row>
    <row r="1767" spans="1:4">
      <c r="C1767" t="s">
        <v>7</v>
      </c>
      <c r="D1767" s="6">
        <v>2350.23</v>
      </c>
    </row>
    <row r="1768" spans="1:4">
      <c r="A1768" t="s">
        <v>678</v>
      </c>
      <c r="B1768" t="s">
        <v>674</v>
      </c>
      <c r="D1768" s="5">
        <v>6446.5</v>
      </c>
    </row>
    <row r="1769" spans="1:4">
      <c r="C1769" t="s">
        <v>6</v>
      </c>
      <c r="D1769" s="6">
        <v>1088.9000000000001</v>
      </c>
    </row>
    <row r="1770" spans="1:4">
      <c r="C1770" t="s">
        <v>7</v>
      </c>
      <c r="D1770" s="6">
        <v>5357.6</v>
      </c>
    </row>
    <row r="1771" spans="1:4">
      <c r="A1771" t="s">
        <v>679</v>
      </c>
      <c r="B1771" t="s">
        <v>674</v>
      </c>
      <c r="D1771" s="5">
        <v>2485.16</v>
      </c>
    </row>
    <row r="1772" spans="1:4">
      <c r="C1772" t="s">
        <v>6</v>
      </c>
      <c r="D1772" s="6">
        <v>494.41999999999996</v>
      </c>
    </row>
    <row r="1773" spans="1:4">
      <c r="C1773" t="s">
        <v>7</v>
      </c>
      <c r="D1773" s="6">
        <v>1990.74</v>
      </c>
    </row>
    <row r="1774" spans="1:4">
      <c r="A1774" t="s">
        <v>680</v>
      </c>
      <c r="B1774" t="s">
        <v>674</v>
      </c>
      <c r="D1774" s="5">
        <v>2083.44</v>
      </c>
    </row>
    <row r="1775" spans="1:4">
      <c r="C1775" t="s">
        <v>6</v>
      </c>
      <c r="D1775" s="6">
        <v>320.77</v>
      </c>
    </row>
    <row r="1776" spans="1:4">
      <c r="C1776" t="s">
        <v>7</v>
      </c>
      <c r="D1776" s="6">
        <v>1762.67</v>
      </c>
    </row>
    <row r="1777" spans="1:4">
      <c r="A1777" t="s">
        <v>681</v>
      </c>
      <c r="B1777" t="s">
        <v>674</v>
      </c>
      <c r="D1777" s="5">
        <v>1738.57</v>
      </c>
    </row>
    <row r="1778" spans="1:4">
      <c r="C1778" t="s">
        <v>6</v>
      </c>
      <c r="D1778" s="6">
        <v>339.25</v>
      </c>
    </row>
    <row r="1779" spans="1:4">
      <c r="C1779" t="s">
        <v>7</v>
      </c>
      <c r="D1779" s="6">
        <v>1399.32</v>
      </c>
    </row>
    <row r="1780" spans="1:4">
      <c r="A1780" t="s">
        <v>682</v>
      </c>
      <c r="B1780" t="s">
        <v>683</v>
      </c>
      <c r="D1780" s="5">
        <v>497815.49</v>
      </c>
    </row>
    <row r="1781" spans="1:4">
      <c r="C1781" t="s">
        <v>6</v>
      </c>
      <c r="D1781" s="6">
        <v>85770.22</v>
      </c>
    </row>
    <row r="1782" spans="1:4">
      <c r="C1782" t="s">
        <v>7</v>
      </c>
      <c r="D1782" s="6">
        <v>412045.27</v>
      </c>
    </row>
    <row r="1783" spans="1:4">
      <c r="A1783" t="s">
        <v>684</v>
      </c>
      <c r="B1783" t="s">
        <v>683</v>
      </c>
      <c r="D1783" s="5">
        <v>309721.51</v>
      </c>
    </row>
    <row r="1784" spans="1:4">
      <c r="C1784" t="s">
        <v>6</v>
      </c>
      <c r="D1784" s="6">
        <v>74756.319999999992</v>
      </c>
    </row>
    <row r="1785" spans="1:4">
      <c r="C1785" t="s">
        <v>7</v>
      </c>
      <c r="D1785" s="6">
        <v>234965.19</v>
      </c>
    </row>
    <row r="1786" spans="1:4">
      <c r="A1786" t="s">
        <v>685</v>
      </c>
      <c r="B1786" t="s">
        <v>683</v>
      </c>
      <c r="D1786" s="5">
        <v>1156.72</v>
      </c>
    </row>
    <row r="1787" spans="1:4">
      <c r="C1787" t="s">
        <v>6</v>
      </c>
      <c r="D1787" s="6">
        <v>302.44</v>
      </c>
    </row>
    <row r="1788" spans="1:4">
      <c r="C1788" t="s">
        <v>7</v>
      </c>
      <c r="D1788" s="6">
        <v>854.28</v>
      </c>
    </row>
    <row r="1789" spans="1:4">
      <c r="A1789" t="s">
        <v>686</v>
      </c>
      <c r="B1789" t="s">
        <v>683</v>
      </c>
      <c r="D1789" s="5">
        <v>5284.79</v>
      </c>
    </row>
    <row r="1790" spans="1:4">
      <c r="C1790" t="s">
        <v>6</v>
      </c>
      <c r="D1790" s="6">
        <v>1307.18</v>
      </c>
    </row>
    <row r="1791" spans="1:4">
      <c r="C1791" t="s">
        <v>7</v>
      </c>
      <c r="D1791" s="6">
        <v>3977.61</v>
      </c>
    </row>
    <row r="1792" spans="1:4">
      <c r="A1792" t="s">
        <v>687</v>
      </c>
      <c r="B1792" t="s">
        <v>683</v>
      </c>
      <c r="D1792" s="5">
        <v>11396.300000000001</v>
      </c>
    </row>
    <row r="1793" spans="1:4">
      <c r="C1793" t="s">
        <v>6</v>
      </c>
      <c r="D1793" s="6">
        <v>2753.01</v>
      </c>
    </row>
    <row r="1794" spans="1:4">
      <c r="C1794" t="s">
        <v>7</v>
      </c>
      <c r="D1794" s="6">
        <v>8643.2900000000009</v>
      </c>
    </row>
    <row r="1795" spans="1:4">
      <c r="A1795" t="s">
        <v>688</v>
      </c>
      <c r="B1795" t="s">
        <v>689</v>
      </c>
      <c r="D1795" s="5">
        <v>342516.28</v>
      </c>
    </row>
    <row r="1796" spans="1:4">
      <c r="C1796" t="s">
        <v>6</v>
      </c>
      <c r="D1796" s="6">
        <v>43699.77</v>
      </c>
    </row>
    <row r="1797" spans="1:4">
      <c r="C1797" t="s">
        <v>7</v>
      </c>
      <c r="D1797" s="6">
        <v>298816.51</v>
      </c>
    </row>
    <row r="1798" spans="1:4">
      <c r="A1798" t="s">
        <v>690</v>
      </c>
      <c r="B1798" t="s">
        <v>689</v>
      </c>
      <c r="D1798" s="5">
        <v>48493.509999999995</v>
      </c>
    </row>
    <row r="1799" spans="1:4">
      <c r="C1799" t="s">
        <v>6</v>
      </c>
      <c r="D1799" s="6">
        <v>7263.9500000000007</v>
      </c>
    </row>
    <row r="1800" spans="1:4">
      <c r="C1800" t="s">
        <v>7</v>
      </c>
      <c r="D1800" s="6">
        <v>41229.56</v>
      </c>
    </row>
    <row r="1801" spans="1:4">
      <c r="A1801" t="s">
        <v>691</v>
      </c>
      <c r="B1801" t="s">
        <v>689</v>
      </c>
      <c r="D1801" s="5">
        <v>27480.289999999997</v>
      </c>
    </row>
    <row r="1802" spans="1:4">
      <c r="C1802" t="s">
        <v>6</v>
      </c>
      <c r="D1802" s="6">
        <v>3854.28</v>
      </c>
    </row>
    <row r="1803" spans="1:4">
      <c r="C1803" t="s">
        <v>7</v>
      </c>
      <c r="D1803" s="6">
        <v>23626.01</v>
      </c>
    </row>
    <row r="1804" spans="1:4">
      <c r="A1804" t="s">
        <v>692</v>
      </c>
      <c r="B1804" t="s">
        <v>689</v>
      </c>
      <c r="D1804" s="5">
        <v>4067.42</v>
      </c>
    </row>
    <row r="1805" spans="1:4">
      <c r="C1805" t="s">
        <v>6</v>
      </c>
      <c r="D1805" s="6">
        <v>685.09999999999991</v>
      </c>
    </row>
    <row r="1806" spans="1:4">
      <c r="C1806" t="s">
        <v>7</v>
      </c>
      <c r="D1806" s="6">
        <v>3382.32</v>
      </c>
    </row>
    <row r="1807" spans="1:4">
      <c r="A1807" t="s">
        <v>693</v>
      </c>
      <c r="B1807" t="s">
        <v>689</v>
      </c>
      <c r="D1807" s="5">
        <v>2016.94</v>
      </c>
    </row>
    <row r="1808" spans="1:4">
      <c r="C1808" t="s">
        <v>6</v>
      </c>
      <c r="D1808" s="6">
        <v>412.75</v>
      </c>
    </row>
    <row r="1809" spans="1:4">
      <c r="C1809" t="s">
        <v>7</v>
      </c>
      <c r="D1809" s="6">
        <v>1604.19</v>
      </c>
    </row>
    <row r="1810" spans="1:4">
      <c r="A1810" t="s">
        <v>694</v>
      </c>
      <c r="B1810" t="s">
        <v>689</v>
      </c>
      <c r="D1810" s="5">
        <v>2234.65</v>
      </c>
    </row>
    <row r="1811" spans="1:4">
      <c r="C1811" t="s">
        <v>6</v>
      </c>
      <c r="D1811" s="6">
        <v>383.07</v>
      </c>
    </row>
    <row r="1812" spans="1:4">
      <c r="C1812" t="s">
        <v>7</v>
      </c>
      <c r="D1812" s="6">
        <v>1851.58</v>
      </c>
    </row>
    <row r="1813" spans="1:4">
      <c r="A1813" t="s">
        <v>695</v>
      </c>
      <c r="B1813" t="s">
        <v>696</v>
      </c>
      <c r="D1813" s="5">
        <v>218682.31999999998</v>
      </c>
    </row>
    <row r="1814" spans="1:4">
      <c r="C1814" t="s">
        <v>6</v>
      </c>
      <c r="D1814" s="6">
        <v>13976.94</v>
      </c>
    </row>
    <row r="1815" spans="1:4">
      <c r="C1815" t="s">
        <v>7</v>
      </c>
      <c r="D1815" s="6">
        <v>204705.37999999998</v>
      </c>
    </row>
    <row r="1816" spans="1:4">
      <c r="A1816" t="s">
        <v>697</v>
      </c>
      <c r="B1816" t="s">
        <v>696</v>
      </c>
      <c r="D1816" s="5">
        <v>950.2700000000001</v>
      </c>
    </row>
    <row r="1817" spans="1:4">
      <c r="C1817" t="s">
        <v>6</v>
      </c>
      <c r="D1817" s="6">
        <v>111.45</v>
      </c>
    </row>
    <row r="1818" spans="1:4">
      <c r="C1818" t="s">
        <v>7</v>
      </c>
      <c r="D1818" s="6">
        <v>838.82</v>
      </c>
    </row>
    <row r="1819" spans="1:4">
      <c r="A1819" t="s">
        <v>698</v>
      </c>
      <c r="B1819" t="s">
        <v>696</v>
      </c>
      <c r="D1819" s="5">
        <v>673.81</v>
      </c>
    </row>
    <row r="1820" spans="1:4">
      <c r="C1820" t="s">
        <v>6</v>
      </c>
      <c r="D1820" s="6">
        <v>121.03999999999999</v>
      </c>
    </row>
    <row r="1821" spans="1:4">
      <c r="C1821" t="s">
        <v>7</v>
      </c>
      <c r="D1821" s="6">
        <v>552.77</v>
      </c>
    </row>
    <row r="1822" spans="1:4">
      <c r="A1822" t="s">
        <v>699</v>
      </c>
      <c r="B1822" t="s">
        <v>696</v>
      </c>
      <c r="D1822" s="5">
        <v>3211.25</v>
      </c>
    </row>
    <row r="1823" spans="1:4">
      <c r="C1823" t="s">
        <v>6</v>
      </c>
      <c r="D1823" s="6">
        <v>416.48</v>
      </c>
    </row>
    <row r="1824" spans="1:4">
      <c r="C1824" t="s">
        <v>7</v>
      </c>
      <c r="D1824" s="6">
        <v>2794.77</v>
      </c>
    </row>
    <row r="1825" spans="1:4">
      <c r="A1825" t="s">
        <v>700</v>
      </c>
      <c r="B1825" t="s">
        <v>696</v>
      </c>
      <c r="D1825" s="5">
        <v>8303.25</v>
      </c>
    </row>
    <row r="1826" spans="1:4">
      <c r="C1826" t="s">
        <v>6</v>
      </c>
      <c r="D1826" s="6">
        <v>966.51</v>
      </c>
    </row>
    <row r="1827" spans="1:4">
      <c r="C1827" t="s">
        <v>7</v>
      </c>
      <c r="D1827" s="6">
        <v>7336.74</v>
      </c>
    </row>
    <row r="1828" spans="1:4">
      <c r="A1828" t="s">
        <v>701</v>
      </c>
      <c r="B1828" t="s">
        <v>702</v>
      </c>
      <c r="D1828" s="5">
        <v>442784.13</v>
      </c>
    </row>
    <row r="1829" spans="1:4">
      <c r="C1829" t="s">
        <v>6</v>
      </c>
      <c r="D1829" s="6">
        <v>91953.62</v>
      </c>
    </row>
    <row r="1830" spans="1:4">
      <c r="C1830" t="s">
        <v>7</v>
      </c>
      <c r="D1830" s="6">
        <v>350830.51</v>
      </c>
    </row>
    <row r="1831" spans="1:4">
      <c r="A1831" t="s">
        <v>703</v>
      </c>
      <c r="B1831" t="s">
        <v>702</v>
      </c>
      <c r="D1831" s="5">
        <v>32999.350000000006</v>
      </c>
    </row>
    <row r="1832" spans="1:4">
      <c r="C1832" t="s">
        <v>6</v>
      </c>
      <c r="D1832" s="6">
        <v>8855.36</v>
      </c>
    </row>
    <row r="1833" spans="1:4">
      <c r="C1833" t="s">
        <v>7</v>
      </c>
      <c r="D1833" s="6">
        <v>24143.99</v>
      </c>
    </row>
    <row r="1834" spans="1:4">
      <c r="A1834" t="s">
        <v>704</v>
      </c>
      <c r="B1834" t="s">
        <v>702</v>
      </c>
      <c r="D1834" s="5">
        <v>15722.099999999999</v>
      </c>
    </row>
    <row r="1835" spans="1:4">
      <c r="C1835" t="s">
        <v>6</v>
      </c>
      <c r="D1835" s="6">
        <v>4562.3599999999997</v>
      </c>
    </row>
    <row r="1836" spans="1:4">
      <c r="C1836" t="s">
        <v>7</v>
      </c>
      <c r="D1836" s="6">
        <v>11159.74</v>
      </c>
    </row>
    <row r="1837" spans="1:4">
      <c r="A1837" t="s">
        <v>705</v>
      </c>
      <c r="B1837" t="s">
        <v>702</v>
      </c>
      <c r="D1837" s="5">
        <v>3450.0499999999997</v>
      </c>
    </row>
    <row r="1838" spans="1:4">
      <c r="C1838" t="s">
        <v>6</v>
      </c>
      <c r="D1838" s="6">
        <v>1034.0999999999999</v>
      </c>
    </row>
    <row r="1839" spans="1:4">
      <c r="C1839" t="s">
        <v>7</v>
      </c>
      <c r="D1839" s="6">
        <v>2415.9499999999998</v>
      </c>
    </row>
    <row r="1840" spans="1:4">
      <c r="A1840" t="s">
        <v>706</v>
      </c>
      <c r="B1840" t="s">
        <v>702</v>
      </c>
      <c r="D1840" s="5">
        <v>4736.1900000000005</v>
      </c>
    </row>
    <row r="1841" spans="1:4">
      <c r="C1841" t="s">
        <v>6</v>
      </c>
      <c r="D1841" s="6">
        <v>1303.6100000000001</v>
      </c>
    </row>
    <row r="1842" spans="1:4">
      <c r="C1842" t="s">
        <v>7</v>
      </c>
      <c r="D1842" s="6">
        <v>3432.58</v>
      </c>
    </row>
    <row r="1843" spans="1:4">
      <c r="A1843" t="s">
        <v>707</v>
      </c>
      <c r="B1843" t="s">
        <v>702</v>
      </c>
      <c r="D1843" s="5">
        <v>17764.96</v>
      </c>
    </row>
    <row r="1844" spans="1:4">
      <c r="C1844" t="s">
        <v>6</v>
      </c>
      <c r="D1844" s="6">
        <v>4912.13</v>
      </c>
    </row>
    <row r="1845" spans="1:4">
      <c r="C1845" t="s">
        <v>7</v>
      </c>
      <c r="D1845" s="6">
        <v>12852.83</v>
      </c>
    </row>
    <row r="1846" spans="1:4">
      <c r="A1846" t="s">
        <v>708</v>
      </c>
      <c r="B1846" t="s">
        <v>702</v>
      </c>
      <c r="D1846" s="5">
        <v>1516.85</v>
      </c>
    </row>
    <row r="1847" spans="1:4">
      <c r="C1847" t="s">
        <v>6</v>
      </c>
      <c r="D1847" s="6">
        <v>438.37</v>
      </c>
    </row>
    <row r="1848" spans="1:4">
      <c r="C1848" t="s">
        <v>7</v>
      </c>
      <c r="D1848" s="6">
        <v>1078.48</v>
      </c>
    </row>
    <row r="1849" spans="1:4">
      <c r="A1849" t="s">
        <v>709</v>
      </c>
      <c r="B1849" t="s">
        <v>710</v>
      </c>
      <c r="D1849" s="5">
        <v>345515.27999999997</v>
      </c>
    </row>
    <row r="1850" spans="1:4">
      <c r="C1850" t="s">
        <v>6</v>
      </c>
      <c r="D1850" s="6">
        <v>42279.810000000005</v>
      </c>
    </row>
    <row r="1851" spans="1:4">
      <c r="C1851" t="s">
        <v>7</v>
      </c>
      <c r="D1851" s="6">
        <v>303235.46999999997</v>
      </c>
    </row>
    <row r="1852" spans="1:4">
      <c r="A1852" t="s">
        <v>711</v>
      </c>
      <c r="B1852" t="s">
        <v>710</v>
      </c>
      <c r="D1852" s="5">
        <v>28460.510000000002</v>
      </c>
    </row>
    <row r="1853" spans="1:4">
      <c r="C1853" t="s">
        <v>6</v>
      </c>
      <c r="D1853" s="6">
        <v>4034.33</v>
      </c>
    </row>
    <row r="1854" spans="1:4">
      <c r="C1854" t="s">
        <v>7</v>
      </c>
      <c r="D1854" s="6">
        <v>24426.18</v>
      </c>
    </row>
    <row r="1855" spans="1:4">
      <c r="A1855" t="s">
        <v>712</v>
      </c>
      <c r="B1855" t="s">
        <v>710</v>
      </c>
      <c r="D1855" s="5">
        <v>2729.52</v>
      </c>
    </row>
    <row r="1856" spans="1:4">
      <c r="C1856" t="s">
        <v>6</v>
      </c>
      <c r="D1856" s="6">
        <v>468.2</v>
      </c>
    </row>
    <row r="1857" spans="1:4">
      <c r="C1857" t="s">
        <v>7</v>
      </c>
      <c r="D1857" s="6">
        <v>2261.3200000000002</v>
      </c>
    </row>
    <row r="1858" spans="1:4">
      <c r="A1858" t="s">
        <v>713</v>
      </c>
      <c r="B1858" t="s">
        <v>710</v>
      </c>
      <c r="D1858" s="5">
        <v>1246.1099999999999</v>
      </c>
    </row>
    <row r="1859" spans="1:4">
      <c r="C1859" t="s">
        <v>6</v>
      </c>
      <c r="D1859" s="6">
        <v>287.45999999999998</v>
      </c>
    </row>
    <row r="1860" spans="1:4">
      <c r="C1860" t="s">
        <v>7</v>
      </c>
      <c r="D1860" s="6">
        <v>958.65</v>
      </c>
    </row>
    <row r="1861" spans="1:4">
      <c r="A1861" t="s">
        <v>714</v>
      </c>
      <c r="B1861" t="s">
        <v>710</v>
      </c>
      <c r="D1861" s="5">
        <v>926.47</v>
      </c>
    </row>
    <row r="1862" spans="1:4">
      <c r="C1862" t="s">
        <v>6</v>
      </c>
      <c r="D1862" s="6">
        <v>184.29000000000002</v>
      </c>
    </row>
    <row r="1863" spans="1:4">
      <c r="C1863" t="s">
        <v>7</v>
      </c>
      <c r="D1863" s="6">
        <v>742.18</v>
      </c>
    </row>
    <row r="1864" spans="1:4">
      <c r="A1864" t="s">
        <v>715</v>
      </c>
      <c r="B1864" t="s">
        <v>710</v>
      </c>
      <c r="D1864" s="5">
        <v>624.96</v>
      </c>
    </row>
    <row r="1865" spans="1:4">
      <c r="C1865" t="s">
        <v>6</v>
      </c>
      <c r="D1865" s="6">
        <v>130.17000000000002</v>
      </c>
    </row>
    <row r="1866" spans="1:4">
      <c r="C1866" t="s">
        <v>7</v>
      </c>
      <c r="D1866" s="6">
        <v>494.79</v>
      </c>
    </row>
    <row r="1867" spans="1:4">
      <c r="A1867" t="s">
        <v>716</v>
      </c>
      <c r="B1867" t="s">
        <v>710</v>
      </c>
      <c r="D1867" s="5">
        <v>6260.28</v>
      </c>
    </row>
    <row r="1868" spans="1:4">
      <c r="C1868" t="s">
        <v>6</v>
      </c>
      <c r="D1868" s="6">
        <v>844.7</v>
      </c>
    </row>
    <row r="1869" spans="1:4">
      <c r="C1869" t="s">
        <v>7</v>
      </c>
      <c r="D1869" s="6">
        <v>5415.58</v>
      </c>
    </row>
    <row r="1870" spans="1:4">
      <c r="A1870" t="s">
        <v>717</v>
      </c>
      <c r="B1870" t="s">
        <v>710</v>
      </c>
      <c r="D1870" s="5">
        <v>515.94000000000005</v>
      </c>
    </row>
    <row r="1871" spans="1:4">
      <c r="C1871" t="s">
        <v>6</v>
      </c>
      <c r="D1871" s="6">
        <v>160.31</v>
      </c>
    </row>
    <row r="1872" spans="1:4">
      <c r="C1872" t="s">
        <v>7</v>
      </c>
      <c r="D1872" s="6">
        <v>355.63</v>
      </c>
    </row>
    <row r="1873" spans="1:4">
      <c r="A1873" t="s">
        <v>718</v>
      </c>
      <c r="B1873" t="s">
        <v>719</v>
      </c>
      <c r="D1873" s="5">
        <v>382103.6</v>
      </c>
    </row>
    <row r="1874" spans="1:4">
      <c r="C1874" t="s">
        <v>6</v>
      </c>
      <c r="D1874" s="6">
        <v>55518.22</v>
      </c>
    </row>
    <row r="1875" spans="1:4">
      <c r="C1875" t="s">
        <v>7</v>
      </c>
      <c r="D1875" s="6">
        <v>326585.38</v>
      </c>
    </row>
    <row r="1876" spans="1:4">
      <c r="A1876" t="s">
        <v>720</v>
      </c>
      <c r="B1876" t="s">
        <v>719</v>
      </c>
      <c r="D1876" s="5">
        <v>188376.82</v>
      </c>
    </row>
    <row r="1877" spans="1:4">
      <c r="C1877" t="s">
        <v>6</v>
      </c>
      <c r="D1877" s="6">
        <v>46079.56</v>
      </c>
    </row>
    <row r="1878" spans="1:4">
      <c r="C1878" t="s">
        <v>7</v>
      </c>
      <c r="D1878" s="6">
        <v>142297.26</v>
      </c>
    </row>
    <row r="1879" spans="1:4">
      <c r="A1879" t="s">
        <v>721</v>
      </c>
      <c r="B1879" t="s">
        <v>719</v>
      </c>
      <c r="D1879" s="5">
        <v>683.36</v>
      </c>
    </row>
    <row r="1880" spans="1:4">
      <c r="C1880" t="s">
        <v>6</v>
      </c>
      <c r="D1880" s="6">
        <v>149.91999999999999</v>
      </c>
    </row>
    <row r="1881" spans="1:4">
      <c r="C1881" t="s">
        <v>7</v>
      </c>
      <c r="D1881" s="6">
        <v>533.44000000000005</v>
      </c>
    </row>
    <row r="1882" spans="1:4">
      <c r="A1882" t="s">
        <v>722</v>
      </c>
      <c r="B1882" t="s">
        <v>719</v>
      </c>
      <c r="D1882" s="5">
        <v>9817.3700000000008</v>
      </c>
    </row>
    <row r="1883" spans="1:4">
      <c r="C1883" t="s">
        <v>6</v>
      </c>
      <c r="D1883" s="6">
        <v>2588.86</v>
      </c>
    </row>
    <row r="1884" spans="1:4">
      <c r="C1884" t="s">
        <v>7</v>
      </c>
      <c r="D1884" s="6">
        <v>7228.51</v>
      </c>
    </row>
    <row r="1885" spans="1:4">
      <c r="A1885" t="s">
        <v>723</v>
      </c>
      <c r="B1885" t="s">
        <v>719</v>
      </c>
      <c r="D1885" s="5">
        <v>13138.85</v>
      </c>
    </row>
    <row r="1886" spans="1:4">
      <c r="C1886" t="s">
        <v>6</v>
      </c>
      <c r="D1886" s="6">
        <v>3274.06</v>
      </c>
    </row>
    <row r="1887" spans="1:4">
      <c r="C1887" t="s">
        <v>7</v>
      </c>
      <c r="D1887" s="6">
        <v>9864.7900000000009</v>
      </c>
    </row>
    <row r="1888" spans="1:4">
      <c r="A1888" t="s">
        <v>724</v>
      </c>
      <c r="B1888" t="s">
        <v>719</v>
      </c>
      <c r="D1888" s="5">
        <v>4104.66</v>
      </c>
    </row>
    <row r="1889" spans="1:4">
      <c r="C1889" t="s">
        <v>6</v>
      </c>
      <c r="D1889" s="6">
        <v>1050.9000000000001</v>
      </c>
    </row>
    <row r="1890" spans="1:4">
      <c r="C1890" t="s">
        <v>7</v>
      </c>
      <c r="D1890" s="6">
        <v>3053.76</v>
      </c>
    </row>
    <row r="1891" spans="1:4">
      <c r="A1891" t="s">
        <v>725</v>
      </c>
      <c r="B1891" t="s">
        <v>719</v>
      </c>
      <c r="D1891" s="5">
        <v>2097.79</v>
      </c>
    </row>
    <row r="1892" spans="1:4">
      <c r="C1892" t="s">
        <v>6</v>
      </c>
      <c r="D1892" s="6">
        <v>512.93000000000006</v>
      </c>
    </row>
    <row r="1893" spans="1:4">
      <c r="C1893" t="s">
        <v>7</v>
      </c>
      <c r="D1893" s="6">
        <v>1584.86</v>
      </c>
    </row>
    <row r="1894" spans="1:4">
      <c r="A1894" t="s">
        <v>726</v>
      </c>
      <c r="B1894" t="s">
        <v>719</v>
      </c>
      <c r="D1894" s="5">
        <v>993.22</v>
      </c>
    </row>
    <row r="1895" spans="1:4">
      <c r="C1895" t="s">
        <v>6</v>
      </c>
      <c r="D1895" s="6">
        <v>270.37</v>
      </c>
    </row>
    <row r="1896" spans="1:4">
      <c r="C1896" t="s">
        <v>7</v>
      </c>
      <c r="D1896" s="6">
        <v>722.85</v>
      </c>
    </row>
    <row r="1897" spans="1:4">
      <c r="A1897" t="s">
        <v>727</v>
      </c>
      <c r="B1897" t="s">
        <v>719</v>
      </c>
      <c r="D1897" s="5">
        <v>4102.7</v>
      </c>
    </row>
    <row r="1898" spans="1:4">
      <c r="C1898" t="s">
        <v>6</v>
      </c>
      <c r="D1898" s="6">
        <v>1025.75</v>
      </c>
    </row>
    <row r="1899" spans="1:4">
      <c r="C1899" t="s">
        <v>7</v>
      </c>
      <c r="D1899" s="6">
        <v>3076.95</v>
      </c>
    </row>
    <row r="1900" spans="1:4">
      <c r="A1900" t="s">
        <v>728</v>
      </c>
      <c r="B1900" t="s">
        <v>719</v>
      </c>
      <c r="D1900" s="5">
        <v>2154.21</v>
      </c>
    </row>
    <row r="1901" spans="1:4">
      <c r="C1901" t="s">
        <v>6</v>
      </c>
      <c r="D1901" s="6">
        <v>519.1</v>
      </c>
    </row>
    <row r="1902" spans="1:4">
      <c r="C1902" t="s">
        <v>7</v>
      </c>
      <c r="D1902" s="6">
        <v>1635.11</v>
      </c>
    </row>
    <row r="1903" spans="1:4">
      <c r="A1903" t="s">
        <v>729</v>
      </c>
      <c r="B1903" t="s">
        <v>719</v>
      </c>
      <c r="D1903" s="5">
        <v>9217.09</v>
      </c>
    </row>
    <row r="1904" spans="1:4">
      <c r="C1904" t="s">
        <v>6</v>
      </c>
      <c r="D1904" s="6">
        <v>2309.42</v>
      </c>
    </row>
    <row r="1905" spans="1:4">
      <c r="C1905" t="s">
        <v>7</v>
      </c>
      <c r="D1905" s="6">
        <v>6907.67</v>
      </c>
    </row>
    <row r="1906" spans="1:4">
      <c r="A1906" t="s">
        <v>730</v>
      </c>
      <c r="B1906" t="s">
        <v>719</v>
      </c>
      <c r="D1906" s="5">
        <v>2578.8599999999997</v>
      </c>
    </row>
    <row r="1907" spans="1:4">
      <c r="C1907" t="s">
        <v>6</v>
      </c>
      <c r="D1907" s="6">
        <v>684.76</v>
      </c>
    </row>
    <row r="1908" spans="1:4">
      <c r="C1908" t="s">
        <v>7</v>
      </c>
      <c r="D1908" s="6">
        <v>1894.1</v>
      </c>
    </row>
    <row r="1909" spans="1:4">
      <c r="A1909" t="s">
        <v>731</v>
      </c>
      <c r="B1909" t="s">
        <v>719</v>
      </c>
      <c r="D1909" s="5">
        <v>602.63</v>
      </c>
    </row>
    <row r="1910" spans="1:4">
      <c r="C1910" t="s">
        <v>6</v>
      </c>
      <c r="D1910" s="6">
        <v>150.37</v>
      </c>
    </row>
    <row r="1911" spans="1:4">
      <c r="C1911" t="s">
        <v>7</v>
      </c>
      <c r="D1911" s="6">
        <v>452.26</v>
      </c>
    </row>
    <row r="1912" spans="1:4">
      <c r="A1912" t="s">
        <v>732</v>
      </c>
      <c r="B1912" t="s">
        <v>719</v>
      </c>
      <c r="D1912" s="5">
        <v>1756.35</v>
      </c>
    </row>
    <row r="1913" spans="1:4">
      <c r="C1913" t="s">
        <v>6</v>
      </c>
      <c r="D1913" s="6">
        <v>426.61</v>
      </c>
    </row>
    <row r="1914" spans="1:4">
      <c r="C1914" t="s">
        <v>7</v>
      </c>
      <c r="D1914" s="6">
        <v>1329.74</v>
      </c>
    </row>
    <row r="1915" spans="1:4">
      <c r="A1915" t="s">
        <v>733</v>
      </c>
      <c r="B1915" t="s">
        <v>719</v>
      </c>
      <c r="D1915" s="5">
        <v>423.65</v>
      </c>
    </row>
    <row r="1916" spans="1:4">
      <c r="C1916" t="s">
        <v>6</v>
      </c>
      <c r="D1916" s="6">
        <v>102.81</v>
      </c>
    </row>
    <row r="1917" spans="1:4">
      <c r="C1917" t="s">
        <v>7</v>
      </c>
      <c r="D1917" s="6">
        <v>320.83999999999997</v>
      </c>
    </row>
    <row r="1918" spans="1:4">
      <c r="A1918" t="s">
        <v>734</v>
      </c>
      <c r="B1918" t="s">
        <v>735</v>
      </c>
      <c r="D1918" s="5">
        <v>326274.37999999995</v>
      </c>
    </row>
    <row r="1919" spans="1:4">
      <c r="C1919" t="s">
        <v>6</v>
      </c>
      <c r="D1919" s="6">
        <v>41336.86</v>
      </c>
    </row>
    <row r="1920" spans="1:4">
      <c r="C1920" t="s">
        <v>7</v>
      </c>
      <c r="D1920" s="6">
        <v>284937.51999999996</v>
      </c>
    </row>
    <row r="1921" spans="1:4">
      <c r="A1921" t="s">
        <v>736</v>
      </c>
      <c r="B1921" t="s">
        <v>735</v>
      </c>
      <c r="D1921" s="5">
        <v>45453.8</v>
      </c>
    </row>
    <row r="1922" spans="1:4">
      <c r="C1922" t="s">
        <v>6</v>
      </c>
      <c r="D1922" s="6">
        <v>7196.82</v>
      </c>
    </row>
    <row r="1923" spans="1:4">
      <c r="C1923" t="s">
        <v>7</v>
      </c>
      <c r="D1923" s="6">
        <v>38256.980000000003</v>
      </c>
    </row>
    <row r="1924" spans="1:4">
      <c r="A1924" t="s">
        <v>737</v>
      </c>
      <c r="B1924" t="s">
        <v>735</v>
      </c>
      <c r="D1924" s="5">
        <v>2787.6099999999997</v>
      </c>
    </row>
    <row r="1925" spans="1:4">
      <c r="C1925" t="s">
        <v>6</v>
      </c>
      <c r="D1925" s="6">
        <v>468.29999999999995</v>
      </c>
    </row>
    <row r="1926" spans="1:4">
      <c r="C1926" t="s">
        <v>7</v>
      </c>
      <c r="D1926" s="6">
        <v>2319.31</v>
      </c>
    </row>
    <row r="1927" spans="1:4">
      <c r="A1927" t="s">
        <v>738</v>
      </c>
      <c r="B1927" t="s">
        <v>735</v>
      </c>
      <c r="D1927" s="5">
        <v>14842.42</v>
      </c>
    </row>
    <row r="1928" spans="1:4">
      <c r="C1928" t="s">
        <v>6</v>
      </c>
      <c r="D1928" s="6">
        <v>2128.75</v>
      </c>
    </row>
    <row r="1929" spans="1:4">
      <c r="C1929" t="s">
        <v>7</v>
      </c>
      <c r="D1929" s="6">
        <v>12713.67</v>
      </c>
    </row>
    <row r="1930" spans="1:4">
      <c r="A1930" t="s">
        <v>739</v>
      </c>
      <c r="B1930" t="s">
        <v>735</v>
      </c>
      <c r="D1930" s="5">
        <v>796.99</v>
      </c>
    </row>
    <row r="1931" spans="1:4">
      <c r="C1931" t="s">
        <v>6</v>
      </c>
      <c r="D1931" s="6">
        <v>155.31</v>
      </c>
    </row>
    <row r="1932" spans="1:4">
      <c r="C1932" t="s">
        <v>7</v>
      </c>
      <c r="D1932" s="6">
        <v>641.67999999999995</v>
      </c>
    </row>
    <row r="1933" spans="1:4">
      <c r="A1933" t="s">
        <v>740</v>
      </c>
      <c r="B1933" t="s">
        <v>735</v>
      </c>
      <c r="D1933" s="5">
        <v>1445.8</v>
      </c>
    </row>
    <row r="1934" spans="1:4">
      <c r="C1934" t="s">
        <v>6</v>
      </c>
      <c r="D1934" s="6">
        <v>247.49</v>
      </c>
    </row>
    <row r="1935" spans="1:4">
      <c r="C1935" t="s">
        <v>7</v>
      </c>
      <c r="D1935" s="6">
        <v>1198.31</v>
      </c>
    </row>
    <row r="1936" spans="1:4">
      <c r="A1936" t="s">
        <v>741</v>
      </c>
      <c r="B1936" t="s">
        <v>735</v>
      </c>
      <c r="D1936" s="5">
        <v>420.65</v>
      </c>
    </row>
    <row r="1937" spans="1:4">
      <c r="C1937" t="s">
        <v>6</v>
      </c>
      <c r="D1937" s="6">
        <v>111.41</v>
      </c>
    </row>
    <row r="1938" spans="1:4">
      <c r="C1938" t="s">
        <v>7</v>
      </c>
      <c r="D1938" s="6">
        <v>309.24</v>
      </c>
    </row>
    <row r="1939" spans="1:4">
      <c r="A1939" t="s">
        <v>742</v>
      </c>
      <c r="B1939" t="s">
        <v>743</v>
      </c>
      <c r="D1939" s="5">
        <v>382978.32999999996</v>
      </c>
    </row>
    <row r="1940" spans="1:4">
      <c r="C1940" t="s">
        <v>6</v>
      </c>
      <c r="D1940" s="6">
        <v>38563.660000000003</v>
      </c>
    </row>
    <row r="1941" spans="1:4">
      <c r="C1941" t="s">
        <v>7</v>
      </c>
      <c r="D1941" s="6">
        <v>344414.67</v>
      </c>
    </row>
    <row r="1942" spans="1:4">
      <c r="A1942" t="s">
        <v>744</v>
      </c>
      <c r="B1942" t="s">
        <v>743</v>
      </c>
      <c r="D1942" s="5">
        <v>24118.95</v>
      </c>
    </row>
    <row r="1943" spans="1:4">
      <c r="C1943" t="s">
        <v>6</v>
      </c>
      <c r="D1943" s="6">
        <v>3330.2200000000003</v>
      </c>
    </row>
    <row r="1944" spans="1:4">
      <c r="C1944" t="s">
        <v>7</v>
      </c>
      <c r="D1944" s="6">
        <v>20788.73</v>
      </c>
    </row>
    <row r="1945" spans="1:4">
      <c r="A1945" t="s">
        <v>745</v>
      </c>
      <c r="B1945" t="s">
        <v>743</v>
      </c>
      <c r="D1945" s="5">
        <v>6915.34</v>
      </c>
    </row>
    <row r="1946" spans="1:4">
      <c r="C1946" t="s">
        <v>6</v>
      </c>
      <c r="D1946" s="6">
        <v>908.33</v>
      </c>
    </row>
    <row r="1947" spans="1:4">
      <c r="C1947" t="s">
        <v>7</v>
      </c>
      <c r="D1947" s="6">
        <v>6007.01</v>
      </c>
    </row>
    <row r="1948" spans="1:4">
      <c r="A1948" t="s">
        <v>746</v>
      </c>
      <c r="B1948" t="s">
        <v>743</v>
      </c>
      <c r="D1948" s="5">
        <v>1711.52</v>
      </c>
    </row>
    <row r="1949" spans="1:4">
      <c r="C1949" t="s">
        <v>6</v>
      </c>
      <c r="D1949" s="6">
        <v>374.05</v>
      </c>
    </row>
    <row r="1950" spans="1:4">
      <c r="C1950" t="s">
        <v>7</v>
      </c>
      <c r="D1950" s="6">
        <v>1337.47</v>
      </c>
    </row>
    <row r="1951" spans="1:4">
      <c r="A1951" t="s">
        <v>747</v>
      </c>
      <c r="B1951" t="s">
        <v>743</v>
      </c>
      <c r="D1951" s="5">
        <v>2337.66</v>
      </c>
    </row>
    <row r="1952" spans="1:4">
      <c r="C1952" t="s">
        <v>6</v>
      </c>
      <c r="D1952" s="6">
        <v>373.98</v>
      </c>
    </row>
    <row r="1953" spans="1:4">
      <c r="C1953" t="s">
        <v>7</v>
      </c>
      <c r="D1953" s="6">
        <v>1963.68</v>
      </c>
    </row>
    <row r="1954" spans="1:4">
      <c r="A1954" t="s">
        <v>748</v>
      </c>
      <c r="B1954" t="s">
        <v>743</v>
      </c>
      <c r="D1954" s="5">
        <v>7878.67</v>
      </c>
    </row>
    <row r="1955" spans="1:4">
      <c r="C1955" t="s">
        <v>6</v>
      </c>
      <c r="D1955" s="6">
        <v>1009.65</v>
      </c>
    </row>
    <row r="1956" spans="1:4">
      <c r="C1956" t="s">
        <v>7</v>
      </c>
      <c r="D1956" s="6">
        <v>6869.02</v>
      </c>
    </row>
    <row r="1957" spans="1:4">
      <c r="A1957" t="s">
        <v>749</v>
      </c>
      <c r="B1957" t="s">
        <v>743</v>
      </c>
      <c r="D1957" s="5">
        <v>2420.2200000000003</v>
      </c>
    </row>
    <row r="1958" spans="1:4">
      <c r="C1958" t="s">
        <v>6</v>
      </c>
      <c r="D1958" s="6">
        <v>359.9</v>
      </c>
    </row>
    <row r="1959" spans="1:4">
      <c r="C1959" t="s">
        <v>7</v>
      </c>
      <c r="D1959" s="6">
        <v>2060.3200000000002</v>
      </c>
    </row>
    <row r="1960" spans="1:4">
      <c r="A1960" t="s">
        <v>750</v>
      </c>
      <c r="B1960" t="s">
        <v>743</v>
      </c>
      <c r="D1960" s="5">
        <v>4497.3900000000003</v>
      </c>
    </row>
    <row r="1961" spans="1:4">
      <c r="C1961" t="s">
        <v>6</v>
      </c>
      <c r="D1961" s="6">
        <v>628.01</v>
      </c>
    </row>
    <row r="1962" spans="1:4">
      <c r="C1962" t="s">
        <v>7</v>
      </c>
      <c r="D1962" s="6">
        <v>3869.38</v>
      </c>
    </row>
    <row r="1963" spans="1:4">
      <c r="A1963" t="s">
        <v>751</v>
      </c>
      <c r="B1963" t="s">
        <v>752</v>
      </c>
      <c r="D1963" s="5">
        <v>324616.24</v>
      </c>
    </row>
    <row r="1964" spans="1:4">
      <c r="C1964" t="s">
        <v>6</v>
      </c>
      <c r="D1964" s="6">
        <v>52101.24</v>
      </c>
    </row>
    <row r="1965" spans="1:4">
      <c r="C1965" t="s">
        <v>7</v>
      </c>
      <c r="D1965" s="6">
        <v>272515</v>
      </c>
    </row>
    <row r="1966" spans="1:4">
      <c r="A1966" t="s">
        <v>753</v>
      </c>
      <c r="B1966" t="s">
        <v>752</v>
      </c>
      <c r="D1966" s="5">
        <v>40576.959999999999</v>
      </c>
    </row>
    <row r="1967" spans="1:4">
      <c r="C1967" t="s">
        <v>6</v>
      </c>
      <c r="D1967" s="6">
        <v>6753.72</v>
      </c>
    </row>
    <row r="1968" spans="1:4">
      <c r="C1968" t="s">
        <v>7</v>
      </c>
      <c r="D1968" s="6">
        <v>33823.24</v>
      </c>
    </row>
    <row r="1969" spans="1:4">
      <c r="A1969" t="s">
        <v>754</v>
      </c>
      <c r="B1969" t="s">
        <v>752</v>
      </c>
      <c r="D1969" s="5">
        <v>8056.41</v>
      </c>
    </row>
    <row r="1970" spans="1:4">
      <c r="C1970" t="s">
        <v>6</v>
      </c>
      <c r="D1970" s="6">
        <v>1113.95</v>
      </c>
    </row>
    <row r="1971" spans="1:4">
      <c r="C1971" t="s">
        <v>7</v>
      </c>
      <c r="D1971" s="6">
        <v>6942.46</v>
      </c>
    </row>
    <row r="1972" spans="1:4">
      <c r="A1972" t="s">
        <v>755</v>
      </c>
      <c r="B1972" t="s">
        <v>752</v>
      </c>
      <c r="D1972" s="5">
        <v>1345.16</v>
      </c>
    </row>
    <row r="1973" spans="1:4">
      <c r="C1973" t="s">
        <v>6</v>
      </c>
      <c r="D1973" s="6">
        <v>251.22000000000003</v>
      </c>
    </row>
    <row r="1974" spans="1:4">
      <c r="C1974" t="s">
        <v>7</v>
      </c>
      <c r="D1974" s="6">
        <v>1093.94</v>
      </c>
    </row>
    <row r="1975" spans="1:4">
      <c r="A1975" t="s">
        <v>756</v>
      </c>
      <c r="B1975" t="s">
        <v>752</v>
      </c>
      <c r="D1975" s="5">
        <v>8021.02</v>
      </c>
    </row>
    <row r="1976" spans="1:4">
      <c r="C1976" t="s">
        <v>6</v>
      </c>
      <c r="D1976" s="6">
        <v>1252.51</v>
      </c>
    </row>
    <row r="1977" spans="1:4" ht="16" thickBot="1">
      <c r="A1977" s="2"/>
      <c r="B1977" s="2"/>
      <c r="C1977" s="2" t="s">
        <v>7</v>
      </c>
      <c r="D1977" s="7">
        <v>6768.51</v>
      </c>
    </row>
    <row r="1978" spans="1:4" ht="16" thickTop="1">
      <c r="A1978" s="9"/>
      <c r="B1978" s="9"/>
      <c r="C1978" s="11" t="s">
        <v>757</v>
      </c>
      <c r="D1978" s="12">
        <v>57975949.480000027</v>
      </c>
    </row>
    <row r="1979" spans="1:4">
      <c r="A1979" s="3"/>
      <c r="B1979" s="3"/>
      <c r="C1979" s="3" t="s">
        <v>758</v>
      </c>
      <c r="D1979" s="8">
        <v>11914483.949999996</v>
      </c>
    </row>
    <row r="1980" spans="1:4">
      <c r="A1980" s="3"/>
      <c r="B1980" s="3"/>
      <c r="C1980" s="3" t="s">
        <v>7</v>
      </c>
      <c r="D1980" s="8">
        <v>46061465.530000031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1982"/>
  <sheetViews>
    <sheetView workbookViewId="0">
      <selection activeCell="H8" sqref="H8"/>
    </sheetView>
  </sheetViews>
  <sheetFormatPr baseColWidth="10" defaultColWidth="8.83203125" defaultRowHeight="15"/>
  <cols>
    <col min="1" max="1" width="35.5" bestFit="1" customWidth="1"/>
    <col min="2" max="2" width="12.33203125" bestFit="1" customWidth="1"/>
    <col min="3" max="3" width="18.6640625" customWidth="1"/>
    <col min="4" max="4" width="23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43070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765</v>
      </c>
    </row>
    <row r="4" spans="1:4" hidden="1">
      <c r="A4" t="s">
        <v>4</v>
      </c>
      <c r="B4" t="s">
        <v>5</v>
      </c>
      <c r="D4" s="5">
        <v>340471.54</v>
      </c>
    </row>
    <row r="5" spans="1:4" hidden="1">
      <c r="C5" t="s">
        <v>6</v>
      </c>
      <c r="D5" s="6">
        <v>46779.82</v>
      </c>
    </row>
    <row r="6" spans="1:4">
      <c r="C6" t="s">
        <v>7</v>
      </c>
      <c r="D6" s="6">
        <v>293691.71999999997</v>
      </c>
    </row>
    <row r="7" spans="1:4" hidden="1">
      <c r="A7" t="s">
        <v>8</v>
      </c>
      <c r="B7" t="s">
        <v>5</v>
      </c>
      <c r="D7" s="5">
        <v>44684.56</v>
      </c>
    </row>
    <row r="8" spans="1:4" hidden="1">
      <c r="C8" t="s">
        <v>6</v>
      </c>
      <c r="D8" s="6">
        <v>6464.74</v>
      </c>
    </row>
    <row r="9" spans="1:4">
      <c r="C9" t="s">
        <v>7</v>
      </c>
      <c r="D9" s="6">
        <v>38219.82</v>
      </c>
    </row>
    <row r="10" spans="1:4" hidden="1">
      <c r="A10" t="s">
        <v>9</v>
      </c>
      <c r="B10" t="s">
        <v>5</v>
      </c>
      <c r="D10" s="5">
        <v>19055.400000000001</v>
      </c>
    </row>
    <row r="11" spans="1:4" hidden="1">
      <c r="C11" t="s">
        <v>6</v>
      </c>
      <c r="D11" s="6">
        <v>2804.36</v>
      </c>
    </row>
    <row r="12" spans="1:4">
      <c r="C12" t="s">
        <v>7</v>
      </c>
      <c r="D12" s="6">
        <v>16251.04</v>
      </c>
    </row>
    <row r="13" spans="1:4" hidden="1">
      <c r="A13" t="s">
        <v>10</v>
      </c>
      <c r="B13" t="s">
        <v>5</v>
      </c>
      <c r="D13" s="5">
        <v>6322.42</v>
      </c>
    </row>
    <row r="14" spans="1:4" hidden="1">
      <c r="C14" t="s">
        <v>6</v>
      </c>
      <c r="D14" s="6">
        <v>1067.96</v>
      </c>
    </row>
    <row r="15" spans="1:4">
      <c r="C15" t="s">
        <v>7</v>
      </c>
      <c r="D15" s="6">
        <v>5254.46</v>
      </c>
    </row>
    <row r="16" spans="1:4" hidden="1">
      <c r="A16" t="s">
        <v>11</v>
      </c>
      <c r="B16" t="s">
        <v>5</v>
      </c>
      <c r="D16" s="5">
        <v>4061.1899999999996</v>
      </c>
    </row>
    <row r="17" spans="1:4" hidden="1">
      <c r="C17" t="s">
        <v>6</v>
      </c>
      <c r="D17" s="6">
        <v>639.49</v>
      </c>
    </row>
    <row r="18" spans="1:4">
      <c r="C18" t="s">
        <v>7</v>
      </c>
      <c r="D18" s="6">
        <v>3421.7</v>
      </c>
    </row>
    <row r="19" spans="1:4" hidden="1">
      <c r="A19" t="s">
        <v>12</v>
      </c>
      <c r="B19" t="s">
        <v>13</v>
      </c>
      <c r="D19" s="5">
        <v>1202857.3</v>
      </c>
    </row>
    <row r="20" spans="1:4" hidden="1">
      <c r="C20" t="s">
        <v>6</v>
      </c>
      <c r="D20" s="6">
        <v>240362.78</v>
      </c>
    </row>
    <row r="21" spans="1:4">
      <c r="C21" t="s">
        <v>7</v>
      </c>
      <c r="D21" s="6">
        <v>962494.52</v>
      </c>
    </row>
    <row r="22" spans="1:4" hidden="1">
      <c r="A22" t="s">
        <v>14</v>
      </c>
      <c r="B22" t="s">
        <v>13</v>
      </c>
      <c r="D22" s="5">
        <v>1471166.15</v>
      </c>
    </row>
    <row r="23" spans="1:4" hidden="1">
      <c r="C23" t="s">
        <v>6</v>
      </c>
      <c r="D23" s="6">
        <v>440230.58</v>
      </c>
    </row>
    <row r="24" spans="1:4">
      <c r="C24" t="s">
        <v>7</v>
      </c>
      <c r="D24" s="6">
        <v>1030935.57</v>
      </c>
    </row>
    <row r="25" spans="1:4" hidden="1">
      <c r="A25" t="s">
        <v>15</v>
      </c>
      <c r="B25" t="s">
        <v>13</v>
      </c>
      <c r="D25" s="5">
        <v>87769.08</v>
      </c>
    </row>
    <row r="26" spans="1:4" hidden="1">
      <c r="C26" t="s">
        <v>6</v>
      </c>
      <c r="D26" s="6">
        <v>27649.56</v>
      </c>
    </row>
    <row r="27" spans="1:4">
      <c r="C27" t="s">
        <v>7</v>
      </c>
      <c r="D27" s="6">
        <v>60119.519999999997</v>
      </c>
    </row>
    <row r="28" spans="1:4" hidden="1">
      <c r="A28" t="s">
        <v>16</v>
      </c>
      <c r="B28" t="s">
        <v>13</v>
      </c>
      <c r="D28" s="5">
        <v>8958.92</v>
      </c>
    </row>
    <row r="29" spans="1:4" hidden="1">
      <c r="C29" t="s">
        <v>6</v>
      </c>
      <c r="D29" s="6">
        <v>2781.98</v>
      </c>
    </row>
    <row r="30" spans="1:4">
      <c r="C30" t="s">
        <v>7</v>
      </c>
      <c r="D30" s="6">
        <v>6176.94</v>
      </c>
    </row>
    <row r="31" spans="1:4" hidden="1">
      <c r="A31" t="s">
        <v>17</v>
      </c>
      <c r="B31" t="s">
        <v>13</v>
      </c>
      <c r="D31" s="5">
        <v>6470.68</v>
      </c>
    </row>
    <row r="32" spans="1:4" hidden="1">
      <c r="C32" t="s">
        <v>6</v>
      </c>
      <c r="D32" s="6">
        <v>2191.52</v>
      </c>
    </row>
    <row r="33" spans="1:4">
      <c r="C33" t="s">
        <v>7</v>
      </c>
      <c r="D33" s="6">
        <v>4279.16</v>
      </c>
    </row>
    <row r="34" spans="1:4" hidden="1">
      <c r="A34" t="s">
        <v>18</v>
      </c>
      <c r="B34" t="s">
        <v>13</v>
      </c>
      <c r="D34" s="5">
        <v>30018.61</v>
      </c>
    </row>
    <row r="35" spans="1:4" hidden="1">
      <c r="C35" t="s">
        <v>6</v>
      </c>
      <c r="D35" s="6">
        <v>10471.84</v>
      </c>
    </row>
    <row r="36" spans="1:4">
      <c r="C36" t="s">
        <v>7</v>
      </c>
      <c r="D36" s="6">
        <v>19546.77</v>
      </c>
    </row>
    <row r="37" spans="1:4" hidden="1">
      <c r="A37" t="s">
        <v>19</v>
      </c>
      <c r="B37" t="s">
        <v>13</v>
      </c>
      <c r="D37" s="5">
        <v>7258.08</v>
      </c>
    </row>
    <row r="38" spans="1:4" hidden="1">
      <c r="C38" t="s">
        <v>6</v>
      </c>
      <c r="D38" s="6">
        <v>2239.3200000000002</v>
      </c>
    </row>
    <row r="39" spans="1:4">
      <c r="C39" t="s">
        <v>7</v>
      </c>
      <c r="D39" s="6">
        <v>5018.76</v>
      </c>
    </row>
    <row r="40" spans="1:4" hidden="1">
      <c r="A40" t="s">
        <v>20</v>
      </c>
      <c r="B40" t="s">
        <v>13</v>
      </c>
      <c r="D40" s="5">
        <v>21372.300000000003</v>
      </c>
    </row>
    <row r="41" spans="1:4" hidden="1">
      <c r="C41" t="s">
        <v>6</v>
      </c>
      <c r="D41" s="6">
        <v>6730.51</v>
      </c>
    </row>
    <row r="42" spans="1:4">
      <c r="C42" t="s">
        <v>7</v>
      </c>
      <c r="D42" s="6">
        <v>14641.79</v>
      </c>
    </row>
    <row r="43" spans="1:4" hidden="1">
      <c r="A43" t="s">
        <v>21</v>
      </c>
      <c r="B43" t="s">
        <v>22</v>
      </c>
      <c r="D43" s="5">
        <v>452094.65</v>
      </c>
    </row>
    <row r="44" spans="1:4" hidden="1">
      <c r="C44" t="s">
        <v>6</v>
      </c>
      <c r="D44" s="6">
        <v>82316.27</v>
      </c>
    </row>
    <row r="45" spans="1:4">
      <c r="C45" t="s">
        <v>7</v>
      </c>
      <c r="D45" s="6">
        <v>369778.38</v>
      </c>
    </row>
    <row r="46" spans="1:4" hidden="1">
      <c r="A46" t="s">
        <v>23</v>
      </c>
      <c r="B46" t="s">
        <v>22</v>
      </c>
      <c r="D46" s="5">
        <v>251996.91999999998</v>
      </c>
    </row>
    <row r="47" spans="1:4" hidden="1">
      <c r="C47" t="s">
        <v>6</v>
      </c>
      <c r="D47" s="6">
        <v>72942.83</v>
      </c>
    </row>
    <row r="48" spans="1:4">
      <c r="C48" t="s">
        <v>7</v>
      </c>
      <c r="D48" s="6">
        <v>179054.09</v>
      </c>
    </row>
    <row r="49" spans="1:4" hidden="1">
      <c r="A49" t="s">
        <v>24</v>
      </c>
      <c r="B49" t="s">
        <v>22</v>
      </c>
      <c r="D49" s="5">
        <v>1347.21</v>
      </c>
    </row>
    <row r="50" spans="1:4" hidden="1">
      <c r="C50" t="s">
        <v>6</v>
      </c>
      <c r="D50" s="6">
        <v>400.35</v>
      </c>
    </row>
    <row r="51" spans="1:4">
      <c r="C51" t="s">
        <v>7</v>
      </c>
      <c r="D51" s="6">
        <v>946.86</v>
      </c>
    </row>
    <row r="52" spans="1:4" hidden="1">
      <c r="A52" t="s">
        <v>25</v>
      </c>
      <c r="B52" t="s">
        <v>22</v>
      </c>
      <c r="D52" s="5">
        <v>2978.54</v>
      </c>
    </row>
    <row r="53" spans="1:4" hidden="1">
      <c r="C53" t="s">
        <v>6</v>
      </c>
      <c r="D53" s="6">
        <v>930.4</v>
      </c>
    </row>
    <row r="54" spans="1:4">
      <c r="C54" t="s">
        <v>7</v>
      </c>
      <c r="D54" s="6">
        <v>2048.14</v>
      </c>
    </row>
    <row r="55" spans="1:4" hidden="1">
      <c r="A55" t="s">
        <v>26</v>
      </c>
      <c r="B55" t="s">
        <v>22</v>
      </c>
      <c r="D55" s="5">
        <v>2193.1799999999998</v>
      </c>
    </row>
    <row r="56" spans="1:4" hidden="1">
      <c r="C56" t="s">
        <v>6</v>
      </c>
      <c r="D56" s="6">
        <v>722.09</v>
      </c>
    </row>
    <row r="57" spans="1:4">
      <c r="C57" t="s">
        <v>7</v>
      </c>
      <c r="D57" s="6">
        <v>1471.09</v>
      </c>
    </row>
    <row r="58" spans="1:4" hidden="1">
      <c r="A58" t="s">
        <v>27</v>
      </c>
      <c r="B58" t="s">
        <v>22</v>
      </c>
      <c r="D58" s="5">
        <v>11930.529999999999</v>
      </c>
    </row>
    <row r="59" spans="1:4" hidden="1">
      <c r="C59" t="s">
        <v>6</v>
      </c>
      <c r="D59" s="6">
        <v>3388.47</v>
      </c>
    </row>
    <row r="60" spans="1:4">
      <c r="C60" t="s">
        <v>7</v>
      </c>
      <c r="D60" s="6">
        <v>8542.06</v>
      </c>
    </row>
    <row r="61" spans="1:4" hidden="1">
      <c r="A61" t="s">
        <v>28</v>
      </c>
      <c r="B61" t="s">
        <v>22</v>
      </c>
      <c r="D61" s="5">
        <v>1035.45</v>
      </c>
    </row>
    <row r="62" spans="1:4" hidden="1">
      <c r="C62" t="s">
        <v>6</v>
      </c>
      <c r="D62" s="6">
        <v>316.16000000000003</v>
      </c>
    </row>
    <row r="63" spans="1:4">
      <c r="C63" t="s">
        <v>7</v>
      </c>
      <c r="D63" s="6">
        <v>719.29</v>
      </c>
    </row>
    <row r="64" spans="1:4" hidden="1">
      <c r="A64" t="s">
        <v>29</v>
      </c>
      <c r="B64" t="s">
        <v>30</v>
      </c>
      <c r="D64" s="5">
        <v>264628.92</v>
      </c>
    </row>
    <row r="65" spans="1:4" hidden="1">
      <c r="C65" t="s">
        <v>6</v>
      </c>
      <c r="D65" s="6">
        <v>13090.84</v>
      </c>
    </row>
    <row r="66" spans="1:4">
      <c r="C66" t="s">
        <v>7</v>
      </c>
      <c r="D66" s="6">
        <v>251538.08</v>
      </c>
    </row>
    <row r="67" spans="1:4" hidden="1">
      <c r="A67" t="s">
        <v>31</v>
      </c>
      <c r="B67" t="s">
        <v>30</v>
      </c>
      <c r="D67" s="5">
        <v>1112.45</v>
      </c>
    </row>
    <row r="68" spans="1:4" hidden="1">
      <c r="C68" t="s">
        <v>6</v>
      </c>
      <c r="D68" s="6">
        <v>141.21</v>
      </c>
    </row>
    <row r="69" spans="1:4">
      <c r="C69" t="s">
        <v>7</v>
      </c>
      <c r="D69" s="6">
        <v>971.24</v>
      </c>
    </row>
    <row r="70" spans="1:4" hidden="1">
      <c r="A70" t="s">
        <v>32</v>
      </c>
      <c r="B70" t="s">
        <v>30</v>
      </c>
      <c r="D70" s="5">
        <v>3565.1</v>
      </c>
    </row>
    <row r="71" spans="1:4" hidden="1">
      <c r="C71" t="s">
        <v>6</v>
      </c>
      <c r="D71" s="6">
        <v>403.48</v>
      </c>
    </row>
    <row r="72" spans="1:4">
      <c r="C72" t="s">
        <v>7</v>
      </c>
      <c r="D72" s="6">
        <v>3161.62</v>
      </c>
    </row>
    <row r="73" spans="1:4" hidden="1">
      <c r="A73" t="s">
        <v>33</v>
      </c>
      <c r="B73" t="s">
        <v>30</v>
      </c>
      <c r="D73" s="5">
        <v>1674.14</v>
      </c>
    </row>
    <row r="74" spans="1:4" hidden="1">
      <c r="C74" t="s">
        <v>6</v>
      </c>
      <c r="D74" s="6">
        <v>259.95</v>
      </c>
    </row>
    <row r="75" spans="1:4">
      <c r="C75" t="s">
        <v>7</v>
      </c>
      <c r="D75" s="6">
        <v>1414.19</v>
      </c>
    </row>
    <row r="76" spans="1:4" hidden="1">
      <c r="A76" t="s">
        <v>34</v>
      </c>
      <c r="B76" t="s">
        <v>30</v>
      </c>
      <c r="D76" s="5">
        <v>10617.14</v>
      </c>
    </row>
    <row r="77" spans="1:4" hidden="1">
      <c r="C77" t="s">
        <v>6</v>
      </c>
      <c r="D77" s="6">
        <v>1201.3699999999999</v>
      </c>
    </row>
    <row r="78" spans="1:4">
      <c r="C78" t="s">
        <v>7</v>
      </c>
      <c r="D78" s="6">
        <v>9415.77</v>
      </c>
    </row>
    <row r="79" spans="1:4" hidden="1">
      <c r="A79" t="s">
        <v>35</v>
      </c>
      <c r="B79" t="s">
        <v>30</v>
      </c>
      <c r="D79" s="5">
        <v>5747.12</v>
      </c>
    </row>
    <row r="80" spans="1:4" hidden="1">
      <c r="C80" t="s">
        <v>6</v>
      </c>
      <c r="D80" s="6">
        <v>618.63</v>
      </c>
    </row>
    <row r="81" spans="1:4">
      <c r="C81" t="s">
        <v>7</v>
      </c>
      <c r="D81" s="6">
        <v>5128.49</v>
      </c>
    </row>
    <row r="82" spans="1:4" hidden="1">
      <c r="A82" t="s">
        <v>36</v>
      </c>
      <c r="B82" t="s">
        <v>30</v>
      </c>
      <c r="D82" s="5">
        <v>5271.58</v>
      </c>
    </row>
    <row r="83" spans="1:4" hidden="1">
      <c r="C83" t="s">
        <v>6</v>
      </c>
      <c r="D83" s="6">
        <v>549.47</v>
      </c>
    </row>
    <row r="84" spans="1:4">
      <c r="C84" t="s">
        <v>7</v>
      </c>
      <c r="D84" s="6">
        <v>4722.1099999999997</v>
      </c>
    </row>
    <row r="85" spans="1:4" hidden="1">
      <c r="A85" t="s">
        <v>37</v>
      </c>
      <c r="B85" t="s">
        <v>38</v>
      </c>
      <c r="D85" s="5">
        <v>163494.15</v>
      </c>
    </row>
    <row r="86" spans="1:4" hidden="1">
      <c r="C86" t="s">
        <v>6</v>
      </c>
      <c r="D86" s="6">
        <v>17653.29</v>
      </c>
    </row>
    <row r="87" spans="1:4">
      <c r="C87" t="s">
        <v>7</v>
      </c>
      <c r="D87" s="6">
        <v>145840.85999999999</v>
      </c>
    </row>
    <row r="88" spans="1:4" hidden="1">
      <c r="A88" t="s">
        <v>39</v>
      </c>
      <c r="B88" t="s">
        <v>38</v>
      </c>
      <c r="D88" s="5">
        <v>29794.089999999997</v>
      </c>
    </row>
    <row r="89" spans="1:4" hidden="1">
      <c r="C89" t="s">
        <v>6</v>
      </c>
      <c r="D89" s="6">
        <v>4517.3999999999996</v>
      </c>
    </row>
    <row r="90" spans="1:4">
      <c r="C90" t="s">
        <v>7</v>
      </c>
      <c r="D90" s="6">
        <v>25276.69</v>
      </c>
    </row>
    <row r="91" spans="1:4" hidden="1">
      <c r="A91" t="s">
        <v>40</v>
      </c>
      <c r="B91" t="s">
        <v>38</v>
      </c>
      <c r="D91" s="5">
        <v>8681.75</v>
      </c>
    </row>
    <row r="92" spans="1:4" hidden="1">
      <c r="C92" t="s">
        <v>6</v>
      </c>
      <c r="D92" s="6">
        <v>1346.63</v>
      </c>
    </row>
    <row r="93" spans="1:4">
      <c r="C93" t="s">
        <v>7</v>
      </c>
      <c r="D93" s="6">
        <v>7335.12</v>
      </c>
    </row>
    <row r="94" spans="1:4" hidden="1">
      <c r="A94" t="s">
        <v>41</v>
      </c>
      <c r="B94" t="s">
        <v>38</v>
      </c>
      <c r="D94" s="5">
        <v>1174.33</v>
      </c>
    </row>
    <row r="95" spans="1:4" hidden="1">
      <c r="C95" t="s">
        <v>6</v>
      </c>
      <c r="D95" s="6">
        <v>235.6</v>
      </c>
    </row>
    <row r="96" spans="1:4">
      <c r="C96" t="s">
        <v>7</v>
      </c>
      <c r="D96" s="6">
        <v>938.73</v>
      </c>
    </row>
    <row r="97" spans="1:4" hidden="1">
      <c r="A97" t="s">
        <v>42</v>
      </c>
      <c r="B97" t="s">
        <v>43</v>
      </c>
      <c r="D97" s="5">
        <v>411333.26</v>
      </c>
    </row>
    <row r="98" spans="1:4" hidden="1">
      <c r="C98" t="s">
        <v>6</v>
      </c>
      <c r="D98" s="6">
        <v>43720.77</v>
      </c>
    </row>
    <row r="99" spans="1:4">
      <c r="C99" t="s">
        <v>7</v>
      </c>
      <c r="D99" s="6">
        <v>367612.49</v>
      </c>
    </row>
    <row r="100" spans="1:4" hidden="1">
      <c r="A100" t="s">
        <v>44</v>
      </c>
      <c r="B100" t="s">
        <v>43</v>
      </c>
      <c r="D100" s="5">
        <v>95525.7</v>
      </c>
    </row>
    <row r="101" spans="1:4" hidden="1">
      <c r="C101" t="s">
        <v>6</v>
      </c>
      <c r="D101" s="6">
        <v>31350.53</v>
      </c>
    </row>
    <row r="102" spans="1:4">
      <c r="C102" t="s">
        <v>7</v>
      </c>
      <c r="D102" s="6">
        <v>64175.17</v>
      </c>
    </row>
    <row r="103" spans="1:4" hidden="1">
      <c r="A103" t="s">
        <v>45</v>
      </c>
      <c r="B103" t="s">
        <v>43</v>
      </c>
      <c r="D103" s="5">
        <v>2864.2400000000002</v>
      </c>
    </row>
    <row r="104" spans="1:4" hidden="1">
      <c r="C104" t="s">
        <v>6</v>
      </c>
      <c r="D104" s="6">
        <v>925.82</v>
      </c>
    </row>
    <row r="105" spans="1:4">
      <c r="C105" t="s">
        <v>7</v>
      </c>
      <c r="D105" s="6">
        <v>1938.42</v>
      </c>
    </row>
    <row r="106" spans="1:4" hidden="1">
      <c r="A106" t="s">
        <v>46</v>
      </c>
      <c r="B106" t="s">
        <v>43</v>
      </c>
      <c r="D106" s="5">
        <v>5755.28</v>
      </c>
    </row>
    <row r="107" spans="1:4" hidden="1">
      <c r="C107" t="s">
        <v>6</v>
      </c>
      <c r="D107" s="6">
        <v>1862.18</v>
      </c>
    </row>
    <row r="108" spans="1:4">
      <c r="C108" t="s">
        <v>7</v>
      </c>
      <c r="D108" s="6">
        <v>3893.1</v>
      </c>
    </row>
    <row r="109" spans="1:4" hidden="1">
      <c r="A109" t="s">
        <v>47</v>
      </c>
      <c r="B109" t="s">
        <v>43</v>
      </c>
      <c r="D109" s="5">
        <v>9229.16</v>
      </c>
    </row>
    <row r="110" spans="1:4" hidden="1">
      <c r="C110" t="s">
        <v>6</v>
      </c>
      <c r="D110" s="6">
        <v>3052.22</v>
      </c>
    </row>
    <row r="111" spans="1:4">
      <c r="C111" t="s">
        <v>7</v>
      </c>
      <c r="D111" s="6">
        <v>6176.94</v>
      </c>
    </row>
    <row r="112" spans="1:4" hidden="1">
      <c r="A112" t="s">
        <v>48</v>
      </c>
      <c r="B112" t="s">
        <v>43</v>
      </c>
      <c r="D112" s="5">
        <v>733.79</v>
      </c>
    </row>
    <row r="113" spans="1:4" hidden="1">
      <c r="C113" t="s">
        <v>6</v>
      </c>
      <c r="D113" s="6">
        <v>258.33</v>
      </c>
    </row>
    <row r="114" spans="1:4">
      <c r="C114" t="s">
        <v>7</v>
      </c>
      <c r="D114" s="6">
        <v>475.46</v>
      </c>
    </row>
    <row r="115" spans="1:4" hidden="1">
      <c r="A115" t="s">
        <v>49</v>
      </c>
      <c r="B115" t="s">
        <v>43</v>
      </c>
      <c r="D115" s="5">
        <v>19931.900000000001</v>
      </c>
    </row>
    <row r="116" spans="1:4" hidden="1">
      <c r="C116" t="s">
        <v>6</v>
      </c>
      <c r="D116" s="6">
        <v>8281.0499999999993</v>
      </c>
    </row>
    <row r="117" spans="1:4">
      <c r="C117" t="s">
        <v>7</v>
      </c>
      <c r="D117" s="6">
        <v>11650.85</v>
      </c>
    </row>
    <row r="118" spans="1:4" hidden="1">
      <c r="A118" t="s">
        <v>50</v>
      </c>
      <c r="B118" t="s">
        <v>43</v>
      </c>
      <c r="D118" s="5">
        <v>140957.07999999999</v>
      </c>
    </row>
    <row r="119" spans="1:4" hidden="1">
      <c r="C119" t="s">
        <v>6</v>
      </c>
      <c r="D119" s="6">
        <v>45324.21</v>
      </c>
    </row>
    <row r="120" spans="1:4">
      <c r="C120" t="s">
        <v>7</v>
      </c>
      <c r="D120" s="6">
        <v>95632.87</v>
      </c>
    </row>
    <row r="121" spans="1:4" hidden="1">
      <c r="A121" t="s">
        <v>51</v>
      </c>
      <c r="B121" t="s">
        <v>52</v>
      </c>
      <c r="D121" s="5">
        <v>204194.49</v>
      </c>
    </row>
    <row r="122" spans="1:4" hidden="1">
      <c r="C122" t="s">
        <v>6</v>
      </c>
      <c r="D122" s="6">
        <v>30476.13</v>
      </c>
    </row>
    <row r="123" spans="1:4">
      <c r="C123" t="s">
        <v>7</v>
      </c>
      <c r="D123" s="6">
        <v>173718.36</v>
      </c>
    </row>
    <row r="124" spans="1:4" hidden="1">
      <c r="A124" t="s">
        <v>53</v>
      </c>
      <c r="B124" t="s">
        <v>52</v>
      </c>
      <c r="D124" s="5">
        <v>4357.91</v>
      </c>
    </row>
    <row r="125" spans="1:4" hidden="1">
      <c r="C125" t="s">
        <v>6</v>
      </c>
      <c r="D125" s="6">
        <v>1094.7</v>
      </c>
    </row>
    <row r="126" spans="1:4">
      <c r="C126" t="s">
        <v>7</v>
      </c>
      <c r="D126" s="6">
        <v>3263.21</v>
      </c>
    </row>
    <row r="127" spans="1:4" hidden="1">
      <c r="A127" t="s">
        <v>54</v>
      </c>
      <c r="B127" t="s">
        <v>55</v>
      </c>
      <c r="D127" s="5">
        <v>338209.42000000004</v>
      </c>
    </row>
    <row r="128" spans="1:4" hidden="1">
      <c r="C128" t="s">
        <v>6</v>
      </c>
      <c r="D128" s="6">
        <v>33634.33</v>
      </c>
    </row>
    <row r="129" spans="1:4">
      <c r="C129" t="s">
        <v>7</v>
      </c>
      <c r="D129" s="6">
        <v>304575.09000000003</v>
      </c>
    </row>
    <row r="130" spans="1:4" hidden="1">
      <c r="A130" t="s">
        <v>56</v>
      </c>
      <c r="B130" t="s">
        <v>55</v>
      </c>
      <c r="D130" s="5">
        <v>13541.630000000001</v>
      </c>
    </row>
    <row r="131" spans="1:4" hidden="1">
      <c r="C131" t="s">
        <v>6</v>
      </c>
      <c r="D131" s="6">
        <v>1785.12</v>
      </c>
    </row>
    <row r="132" spans="1:4">
      <c r="C132" t="s">
        <v>7</v>
      </c>
      <c r="D132" s="6">
        <v>11756.51</v>
      </c>
    </row>
    <row r="133" spans="1:4" hidden="1">
      <c r="A133" t="s">
        <v>57</v>
      </c>
      <c r="B133" t="s">
        <v>55</v>
      </c>
      <c r="D133" s="5">
        <v>2889.4700000000003</v>
      </c>
    </row>
    <row r="134" spans="1:4" hidden="1">
      <c r="C134" t="s">
        <v>6</v>
      </c>
      <c r="D134" s="6">
        <v>439.01</v>
      </c>
    </row>
    <row r="135" spans="1:4">
      <c r="C135" t="s">
        <v>7</v>
      </c>
      <c r="D135" s="6">
        <v>2450.46</v>
      </c>
    </row>
    <row r="136" spans="1:4" hidden="1">
      <c r="A136" t="s">
        <v>58</v>
      </c>
      <c r="B136" t="s">
        <v>55</v>
      </c>
      <c r="D136" s="5">
        <v>2881.72</v>
      </c>
    </row>
    <row r="137" spans="1:4" hidden="1">
      <c r="C137" t="s">
        <v>6</v>
      </c>
      <c r="D137" s="6">
        <v>398.75</v>
      </c>
    </row>
    <row r="138" spans="1:4">
      <c r="C138" t="s">
        <v>7</v>
      </c>
      <c r="D138" s="6">
        <v>2482.9699999999998</v>
      </c>
    </row>
    <row r="139" spans="1:4" hidden="1">
      <c r="A139" t="s">
        <v>59</v>
      </c>
      <c r="B139" t="s">
        <v>55</v>
      </c>
      <c r="D139" s="5">
        <v>9525.17</v>
      </c>
    </row>
    <row r="140" spans="1:4" hidden="1">
      <c r="C140" t="s">
        <v>6</v>
      </c>
      <c r="D140" s="6">
        <v>1251.32</v>
      </c>
    </row>
    <row r="141" spans="1:4">
      <c r="C141" t="s">
        <v>7</v>
      </c>
      <c r="D141" s="6">
        <v>8273.85</v>
      </c>
    </row>
    <row r="142" spans="1:4" hidden="1">
      <c r="A142" t="s">
        <v>60</v>
      </c>
      <c r="B142" t="s">
        <v>55</v>
      </c>
      <c r="D142" s="5">
        <v>666.76</v>
      </c>
    </row>
    <row r="143" spans="1:4" hidden="1">
      <c r="C143" t="s">
        <v>6</v>
      </c>
      <c r="D143" s="6">
        <v>101.89</v>
      </c>
    </row>
    <row r="144" spans="1:4">
      <c r="C144" t="s">
        <v>7</v>
      </c>
      <c r="D144" s="6">
        <v>564.87</v>
      </c>
    </row>
    <row r="145" spans="1:4" hidden="1">
      <c r="A145" t="s">
        <v>61</v>
      </c>
      <c r="B145" t="s">
        <v>62</v>
      </c>
      <c r="D145" s="5">
        <v>417093.51</v>
      </c>
    </row>
    <row r="146" spans="1:4" hidden="1">
      <c r="C146" t="s">
        <v>6</v>
      </c>
      <c r="D146" s="6">
        <v>54207.9</v>
      </c>
    </row>
    <row r="147" spans="1:4">
      <c r="C147" t="s">
        <v>7</v>
      </c>
      <c r="D147" s="6">
        <v>362885.61</v>
      </c>
    </row>
    <row r="148" spans="1:4" hidden="1">
      <c r="A148" t="s">
        <v>63</v>
      </c>
      <c r="B148" t="s">
        <v>62</v>
      </c>
      <c r="D148" s="5">
        <v>86340.75</v>
      </c>
    </row>
    <row r="149" spans="1:4" hidden="1">
      <c r="C149" t="s">
        <v>6</v>
      </c>
      <c r="D149" s="6">
        <v>12111.8</v>
      </c>
    </row>
    <row r="150" spans="1:4">
      <c r="C150" t="s">
        <v>7</v>
      </c>
      <c r="D150" s="6">
        <v>74228.95</v>
      </c>
    </row>
    <row r="151" spans="1:4" hidden="1">
      <c r="A151" t="s">
        <v>64</v>
      </c>
      <c r="B151" t="s">
        <v>62</v>
      </c>
      <c r="D151" s="5">
        <v>6202.24</v>
      </c>
    </row>
    <row r="152" spans="1:4" hidden="1">
      <c r="C152" t="s">
        <v>6</v>
      </c>
      <c r="D152" s="6">
        <v>874.63</v>
      </c>
    </row>
    <row r="153" spans="1:4">
      <c r="C153" t="s">
        <v>7</v>
      </c>
      <c r="D153" s="6">
        <v>5327.61</v>
      </c>
    </row>
    <row r="154" spans="1:4" hidden="1">
      <c r="A154" t="s">
        <v>65</v>
      </c>
      <c r="B154" t="s">
        <v>62</v>
      </c>
      <c r="D154" s="5">
        <v>493.71</v>
      </c>
    </row>
    <row r="155" spans="1:4" hidden="1">
      <c r="C155" t="s">
        <v>6</v>
      </c>
      <c r="D155" s="6">
        <v>87.33</v>
      </c>
    </row>
    <row r="156" spans="1:4">
      <c r="C156" t="s">
        <v>7</v>
      </c>
      <c r="D156" s="6">
        <v>406.38</v>
      </c>
    </row>
    <row r="157" spans="1:4" hidden="1">
      <c r="A157" t="s">
        <v>66</v>
      </c>
      <c r="B157" t="s">
        <v>62</v>
      </c>
      <c r="D157" s="5">
        <v>4098.12</v>
      </c>
    </row>
    <row r="158" spans="1:4" hidden="1">
      <c r="C158" t="s">
        <v>6</v>
      </c>
      <c r="D158" s="6">
        <v>599.21</v>
      </c>
    </row>
    <row r="159" spans="1:4">
      <c r="C159" t="s">
        <v>7</v>
      </c>
      <c r="D159" s="6">
        <v>3498.91</v>
      </c>
    </row>
    <row r="160" spans="1:4" hidden="1">
      <c r="A160" t="s">
        <v>67</v>
      </c>
      <c r="B160" t="s">
        <v>62</v>
      </c>
      <c r="D160" s="5">
        <v>4962.12</v>
      </c>
    </row>
    <row r="161" spans="1:4" hidden="1">
      <c r="C161" t="s">
        <v>6</v>
      </c>
      <c r="D161" s="6">
        <v>699.22</v>
      </c>
    </row>
    <row r="162" spans="1:4">
      <c r="C162" t="s">
        <v>7</v>
      </c>
      <c r="D162" s="6">
        <v>4262.8999999999996</v>
      </c>
    </row>
    <row r="163" spans="1:4" hidden="1">
      <c r="A163" t="s">
        <v>68</v>
      </c>
      <c r="B163" t="s">
        <v>69</v>
      </c>
      <c r="D163" s="5">
        <v>428455.67000000004</v>
      </c>
    </row>
    <row r="164" spans="1:4" hidden="1">
      <c r="C164" t="s">
        <v>6</v>
      </c>
      <c r="D164" s="6">
        <v>83168.460000000006</v>
      </c>
    </row>
    <row r="165" spans="1:4">
      <c r="C165" t="s">
        <v>7</v>
      </c>
      <c r="D165" s="6">
        <v>345287.21</v>
      </c>
    </row>
    <row r="166" spans="1:4" hidden="1">
      <c r="A166" t="s">
        <v>70</v>
      </c>
      <c r="B166" t="s">
        <v>69</v>
      </c>
      <c r="D166" s="5">
        <v>262614</v>
      </c>
    </row>
    <row r="167" spans="1:4" hidden="1">
      <c r="C167" t="s">
        <v>6</v>
      </c>
      <c r="D167" s="6">
        <v>79935.02</v>
      </c>
    </row>
    <row r="168" spans="1:4">
      <c r="C168" t="s">
        <v>7</v>
      </c>
      <c r="D168" s="6">
        <v>182678.98</v>
      </c>
    </row>
    <row r="169" spans="1:4" hidden="1">
      <c r="A169" t="s">
        <v>71</v>
      </c>
      <c r="B169" t="s">
        <v>69</v>
      </c>
      <c r="D169" s="5">
        <v>44978.3</v>
      </c>
    </row>
    <row r="170" spans="1:4" hidden="1">
      <c r="C170" t="s">
        <v>6</v>
      </c>
      <c r="D170" s="6">
        <v>14154.55</v>
      </c>
    </row>
    <row r="171" spans="1:4">
      <c r="C171" t="s">
        <v>7</v>
      </c>
      <c r="D171" s="6">
        <v>30823.75</v>
      </c>
    </row>
    <row r="172" spans="1:4" hidden="1">
      <c r="A172" t="s">
        <v>72</v>
      </c>
      <c r="B172" t="s">
        <v>69</v>
      </c>
      <c r="D172" s="5">
        <v>123812.23999999999</v>
      </c>
    </row>
    <row r="173" spans="1:4" hidden="1">
      <c r="C173" t="s">
        <v>6</v>
      </c>
      <c r="D173" s="6">
        <v>35530.74</v>
      </c>
    </row>
    <row r="174" spans="1:4">
      <c r="C174" t="s">
        <v>7</v>
      </c>
      <c r="D174" s="6">
        <v>88281.5</v>
      </c>
    </row>
    <row r="175" spans="1:4" hidden="1">
      <c r="A175" t="s">
        <v>73</v>
      </c>
      <c r="B175" t="s">
        <v>69</v>
      </c>
      <c r="D175" s="5">
        <v>4673.8999999999996</v>
      </c>
    </row>
    <row r="176" spans="1:4" hidden="1">
      <c r="C176" t="s">
        <v>6</v>
      </c>
      <c r="D176" s="6">
        <v>1390.37</v>
      </c>
    </row>
    <row r="177" spans="1:4">
      <c r="C177" t="s">
        <v>7</v>
      </c>
      <c r="D177" s="6">
        <v>3283.53</v>
      </c>
    </row>
    <row r="178" spans="1:4" hidden="1">
      <c r="A178" t="s">
        <v>74</v>
      </c>
      <c r="B178" t="s">
        <v>69</v>
      </c>
      <c r="D178" s="5">
        <v>36689.380000000005</v>
      </c>
    </row>
    <row r="179" spans="1:4" hidden="1">
      <c r="C179" t="s">
        <v>6</v>
      </c>
      <c r="D179" s="6">
        <v>11786.55</v>
      </c>
    </row>
    <row r="180" spans="1:4">
      <c r="C180" t="s">
        <v>7</v>
      </c>
      <c r="D180" s="6">
        <v>24902.83</v>
      </c>
    </row>
    <row r="181" spans="1:4" hidden="1">
      <c r="A181" t="s">
        <v>75</v>
      </c>
      <c r="B181" t="s">
        <v>69</v>
      </c>
      <c r="D181" s="5">
        <v>5646.45</v>
      </c>
    </row>
    <row r="182" spans="1:4" hidden="1">
      <c r="C182" t="s">
        <v>6</v>
      </c>
      <c r="D182" s="6">
        <v>2492.96</v>
      </c>
    </row>
    <row r="183" spans="1:4">
      <c r="C183" t="s">
        <v>7</v>
      </c>
      <c r="D183" s="6">
        <v>3153.49</v>
      </c>
    </row>
    <row r="184" spans="1:4" hidden="1">
      <c r="A184" t="s">
        <v>76</v>
      </c>
      <c r="B184" t="s">
        <v>77</v>
      </c>
      <c r="D184" s="5">
        <v>320231.45</v>
      </c>
    </row>
    <row r="185" spans="1:4" hidden="1">
      <c r="C185" t="s">
        <v>6</v>
      </c>
      <c r="D185" s="6">
        <v>39156.129999999997</v>
      </c>
    </row>
    <row r="186" spans="1:4">
      <c r="C186" t="s">
        <v>7</v>
      </c>
      <c r="D186" s="6">
        <v>281075.32</v>
      </c>
    </row>
    <row r="187" spans="1:4" hidden="1">
      <c r="A187" t="s">
        <v>78</v>
      </c>
      <c r="B187" t="s">
        <v>77</v>
      </c>
      <c r="D187" s="5">
        <v>37419.26</v>
      </c>
    </row>
    <row r="188" spans="1:4" hidden="1">
      <c r="C188" t="s">
        <v>6</v>
      </c>
      <c r="D188" s="6">
        <v>5266.65</v>
      </c>
    </row>
    <row r="189" spans="1:4">
      <c r="C189" t="s">
        <v>7</v>
      </c>
      <c r="D189" s="6">
        <v>32152.61</v>
      </c>
    </row>
    <row r="190" spans="1:4" hidden="1">
      <c r="A190" t="s">
        <v>79</v>
      </c>
      <c r="B190" t="s">
        <v>77</v>
      </c>
      <c r="D190" s="5">
        <v>1942.2199999999998</v>
      </c>
    </row>
    <row r="191" spans="1:4" hidden="1">
      <c r="C191" t="s">
        <v>6</v>
      </c>
      <c r="D191" s="6">
        <v>328.9</v>
      </c>
    </row>
    <row r="192" spans="1:4">
      <c r="C192" t="s">
        <v>7</v>
      </c>
      <c r="D192" s="6">
        <v>1613.32</v>
      </c>
    </row>
    <row r="193" spans="1:4" hidden="1">
      <c r="A193" t="s">
        <v>80</v>
      </c>
      <c r="B193" t="s">
        <v>77</v>
      </c>
      <c r="D193" s="5">
        <v>1276.02</v>
      </c>
    </row>
    <row r="194" spans="1:4" hidden="1">
      <c r="C194" t="s">
        <v>6</v>
      </c>
      <c r="D194" s="6">
        <v>292.58999999999997</v>
      </c>
    </row>
    <row r="195" spans="1:4">
      <c r="C195" t="s">
        <v>7</v>
      </c>
      <c r="D195" s="6">
        <v>983.43</v>
      </c>
    </row>
    <row r="196" spans="1:4" hidden="1">
      <c r="A196" t="s">
        <v>81</v>
      </c>
      <c r="B196" t="s">
        <v>77</v>
      </c>
      <c r="D196" s="5">
        <v>4192</v>
      </c>
    </row>
    <row r="197" spans="1:4" hidden="1">
      <c r="C197" t="s">
        <v>6</v>
      </c>
      <c r="D197" s="6">
        <v>693.09</v>
      </c>
    </row>
    <row r="198" spans="1:4">
      <c r="C198" t="s">
        <v>7</v>
      </c>
      <c r="D198" s="6">
        <v>3498.91</v>
      </c>
    </row>
    <row r="199" spans="1:4" hidden="1">
      <c r="A199" t="s">
        <v>82</v>
      </c>
      <c r="B199" t="s">
        <v>77</v>
      </c>
      <c r="D199" s="5">
        <v>4206.01</v>
      </c>
    </row>
    <row r="200" spans="1:4" hidden="1">
      <c r="C200" t="s">
        <v>6</v>
      </c>
      <c r="D200" s="6">
        <v>662.4</v>
      </c>
    </row>
    <row r="201" spans="1:4">
      <c r="C201" t="s">
        <v>7</v>
      </c>
      <c r="D201" s="6">
        <v>3543.61</v>
      </c>
    </row>
    <row r="202" spans="1:4" hidden="1">
      <c r="A202" t="s">
        <v>83</v>
      </c>
      <c r="B202" t="s">
        <v>77</v>
      </c>
      <c r="D202" s="5">
        <v>2661.06</v>
      </c>
    </row>
    <row r="203" spans="1:4" hidden="1">
      <c r="C203" t="s">
        <v>6</v>
      </c>
      <c r="D203" s="6">
        <v>491</v>
      </c>
    </row>
    <row r="204" spans="1:4">
      <c r="C204" t="s">
        <v>7</v>
      </c>
      <c r="D204" s="6">
        <v>2170.06</v>
      </c>
    </row>
    <row r="205" spans="1:4" hidden="1">
      <c r="A205" t="s">
        <v>84</v>
      </c>
      <c r="B205" t="s">
        <v>77</v>
      </c>
      <c r="D205" s="5">
        <v>3138.32</v>
      </c>
    </row>
    <row r="206" spans="1:4" hidden="1">
      <c r="C206" t="s">
        <v>6</v>
      </c>
      <c r="D206" s="6">
        <v>472.48</v>
      </c>
    </row>
    <row r="207" spans="1:4">
      <c r="C207" t="s">
        <v>7</v>
      </c>
      <c r="D207" s="6">
        <v>2665.84</v>
      </c>
    </row>
    <row r="208" spans="1:4" hidden="1">
      <c r="A208" t="s">
        <v>85</v>
      </c>
      <c r="B208" t="s">
        <v>86</v>
      </c>
      <c r="D208" s="5">
        <v>375147.69</v>
      </c>
    </row>
    <row r="209" spans="1:4" hidden="1">
      <c r="C209" t="s">
        <v>6</v>
      </c>
      <c r="D209" s="6">
        <v>48211.3</v>
      </c>
    </row>
    <row r="210" spans="1:4">
      <c r="C210" t="s">
        <v>7</v>
      </c>
      <c r="D210" s="6">
        <v>326936.39</v>
      </c>
    </row>
    <row r="211" spans="1:4" hidden="1">
      <c r="A211" t="s">
        <v>87</v>
      </c>
      <c r="B211" t="s">
        <v>86</v>
      </c>
      <c r="D211" s="5">
        <v>76039.97</v>
      </c>
    </row>
    <row r="212" spans="1:4" hidden="1">
      <c r="C212" t="s">
        <v>6</v>
      </c>
      <c r="D212" s="6">
        <v>9304.6200000000008</v>
      </c>
    </row>
    <row r="213" spans="1:4">
      <c r="C213" t="s">
        <v>7</v>
      </c>
      <c r="D213" s="6">
        <v>66735.350000000006</v>
      </c>
    </row>
    <row r="214" spans="1:4" hidden="1">
      <c r="A214" t="s">
        <v>88</v>
      </c>
      <c r="B214" t="s">
        <v>86</v>
      </c>
      <c r="D214" s="5">
        <v>3491.28</v>
      </c>
    </row>
    <row r="215" spans="1:4" hidden="1">
      <c r="C215" t="s">
        <v>6</v>
      </c>
      <c r="D215" s="6">
        <v>683.21</v>
      </c>
    </row>
    <row r="216" spans="1:4">
      <c r="C216" t="s">
        <v>7</v>
      </c>
      <c r="D216" s="6">
        <v>2808.07</v>
      </c>
    </row>
    <row r="217" spans="1:4" hidden="1">
      <c r="A217" t="s">
        <v>89</v>
      </c>
      <c r="B217" t="s">
        <v>86</v>
      </c>
      <c r="D217" s="5">
        <v>3799.61</v>
      </c>
    </row>
    <row r="218" spans="1:4" hidden="1">
      <c r="C218" t="s">
        <v>6</v>
      </c>
      <c r="D218" s="6">
        <v>597.35</v>
      </c>
    </row>
    <row r="219" spans="1:4">
      <c r="C219" t="s">
        <v>7</v>
      </c>
      <c r="D219" s="6">
        <v>3202.26</v>
      </c>
    </row>
    <row r="220" spans="1:4" hidden="1">
      <c r="A220" t="s">
        <v>90</v>
      </c>
      <c r="B220" t="s">
        <v>86</v>
      </c>
      <c r="D220" s="5">
        <v>2241.86</v>
      </c>
    </row>
    <row r="221" spans="1:4" hidden="1">
      <c r="C221" t="s">
        <v>6</v>
      </c>
      <c r="D221" s="6">
        <v>344.08</v>
      </c>
    </row>
    <row r="222" spans="1:4">
      <c r="C222" t="s">
        <v>7</v>
      </c>
      <c r="D222" s="6">
        <v>1897.78</v>
      </c>
    </row>
    <row r="223" spans="1:4" hidden="1">
      <c r="A223" t="s">
        <v>91</v>
      </c>
      <c r="B223" t="s">
        <v>86</v>
      </c>
      <c r="D223" s="5">
        <v>5969.83</v>
      </c>
    </row>
    <row r="224" spans="1:4" hidden="1">
      <c r="C224" t="s">
        <v>6</v>
      </c>
      <c r="D224" s="6">
        <v>873.85</v>
      </c>
    </row>
    <row r="225" spans="1:4">
      <c r="C225" t="s">
        <v>7</v>
      </c>
      <c r="D225" s="6">
        <v>5095.9799999999996</v>
      </c>
    </row>
    <row r="226" spans="1:4" hidden="1">
      <c r="A226" t="s">
        <v>92</v>
      </c>
      <c r="B226" t="s">
        <v>86</v>
      </c>
      <c r="D226" s="5">
        <v>7618.98</v>
      </c>
    </row>
    <row r="227" spans="1:4" hidden="1">
      <c r="C227" t="s">
        <v>6</v>
      </c>
      <c r="D227" s="6">
        <v>901.56</v>
      </c>
    </row>
    <row r="228" spans="1:4">
      <c r="C228" t="s">
        <v>7</v>
      </c>
      <c r="D228" s="6">
        <v>6717.42</v>
      </c>
    </row>
    <row r="229" spans="1:4" hidden="1">
      <c r="A229" t="s">
        <v>93</v>
      </c>
      <c r="B229" t="s">
        <v>94</v>
      </c>
      <c r="D229" s="5">
        <v>200596.96000000002</v>
      </c>
    </row>
    <row r="230" spans="1:4" hidden="1">
      <c r="C230" t="s">
        <v>6</v>
      </c>
      <c r="D230" s="6">
        <v>17458.11</v>
      </c>
    </row>
    <row r="231" spans="1:4">
      <c r="C231" t="s">
        <v>7</v>
      </c>
      <c r="D231" s="6">
        <v>183138.85</v>
      </c>
    </row>
    <row r="232" spans="1:4" hidden="1">
      <c r="A232" t="s">
        <v>95</v>
      </c>
      <c r="B232" t="s">
        <v>94</v>
      </c>
      <c r="D232" s="5">
        <v>319.71999999999997</v>
      </c>
    </row>
    <row r="233" spans="1:4" hidden="1">
      <c r="C233" t="s">
        <v>6</v>
      </c>
      <c r="D233" s="6">
        <v>96.21</v>
      </c>
    </row>
    <row r="234" spans="1:4">
      <c r="C234" t="s">
        <v>7</v>
      </c>
      <c r="D234" s="6">
        <v>223.51</v>
      </c>
    </row>
    <row r="235" spans="1:4" hidden="1">
      <c r="A235" t="s">
        <v>96</v>
      </c>
      <c r="B235" t="s">
        <v>94</v>
      </c>
      <c r="D235" s="5">
        <v>3202.0099999999998</v>
      </c>
    </row>
    <row r="236" spans="1:4" hidden="1">
      <c r="C236" t="s">
        <v>6</v>
      </c>
      <c r="D236" s="6">
        <v>580.87</v>
      </c>
    </row>
    <row r="237" spans="1:4">
      <c r="C237" t="s">
        <v>7</v>
      </c>
      <c r="D237" s="6">
        <v>2621.14</v>
      </c>
    </row>
    <row r="238" spans="1:4" hidden="1">
      <c r="A238" t="s">
        <v>97</v>
      </c>
      <c r="B238" t="s">
        <v>94</v>
      </c>
      <c r="D238" s="5">
        <v>1228.8599999999999</v>
      </c>
    </row>
    <row r="239" spans="1:4" hidden="1">
      <c r="C239" t="s">
        <v>6</v>
      </c>
      <c r="D239" s="6">
        <v>261.68</v>
      </c>
    </row>
    <row r="240" spans="1:4">
      <c r="C240" t="s">
        <v>7</v>
      </c>
      <c r="D240" s="6">
        <v>967.18</v>
      </c>
    </row>
    <row r="241" spans="1:4" hidden="1">
      <c r="A241" t="s">
        <v>98</v>
      </c>
      <c r="B241" t="s">
        <v>94</v>
      </c>
      <c r="D241" s="5">
        <v>3912.31</v>
      </c>
    </row>
    <row r="242" spans="1:4" hidden="1">
      <c r="C242" t="s">
        <v>6</v>
      </c>
      <c r="D242" s="6">
        <v>547.5</v>
      </c>
    </row>
    <row r="243" spans="1:4">
      <c r="C243" t="s">
        <v>7</v>
      </c>
      <c r="D243" s="6">
        <v>3364.81</v>
      </c>
    </row>
    <row r="244" spans="1:4" hidden="1">
      <c r="A244" t="s">
        <v>99</v>
      </c>
      <c r="B244" t="s">
        <v>94</v>
      </c>
      <c r="D244" s="5">
        <v>3891.03</v>
      </c>
    </row>
    <row r="245" spans="1:4" hidden="1">
      <c r="C245" t="s">
        <v>6</v>
      </c>
      <c r="D245" s="6">
        <v>566.86</v>
      </c>
    </row>
    <row r="246" spans="1:4">
      <c r="C246" t="s">
        <v>7</v>
      </c>
      <c r="D246" s="6">
        <v>3324.17</v>
      </c>
    </row>
    <row r="247" spans="1:4" hidden="1">
      <c r="A247" t="s">
        <v>100</v>
      </c>
      <c r="B247" t="s">
        <v>101</v>
      </c>
      <c r="D247" s="5">
        <v>369028.80000000005</v>
      </c>
    </row>
    <row r="248" spans="1:4" hidden="1">
      <c r="C248" t="s">
        <v>6</v>
      </c>
      <c r="D248" s="6">
        <v>40399.660000000003</v>
      </c>
    </row>
    <row r="249" spans="1:4">
      <c r="C249" t="s">
        <v>7</v>
      </c>
      <c r="D249" s="6">
        <v>328629.14</v>
      </c>
    </row>
    <row r="250" spans="1:4" hidden="1">
      <c r="A250" t="s">
        <v>102</v>
      </c>
      <c r="B250" t="s">
        <v>101</v>
      </c>
      <c r="D250" s="5">
        <v>53706.58</v>
      </c>
    </row>
    <row r="251" spans="1:4" hidden="1">
      <c r="C251" t="s">
        <v>6</v>
      </c>
      <c r="D251" s="6">
        <v>6936.57</v>
      </c>
    </row>
    <row r="252" spans="1:4">
      <c r="C252" t="s">
        <v>7</v>
      </c>
      <c r="D252" s="6">
        <v>46770.01</v>
      </c>
    </row>
    <row r="253" spans="1:4" hidden="1">
      <c r="A253" t="s">
        <v>103</v>
      </c>
      <c r="B253" t="s">
        <v>101</v>
      </c>
      <c r="D253" s="5">
        <v>510.53999999999996</v>
      </c>
    </row>
    <row r="254" spans="1:4" hidden="1">
      <c r="C254" t="s">
        <v>6</v>
      </c>
      <c r="D254" s="6">
        <v>100.1</v>
      </c>
    </row>
    <row r="255" spans="1:4">
      <c r="C255" t="s">
        <v>7</v>
      </c>
      <c r="D255" s="6">
        <v>410.44</v>
      </c>
    </row>
    <row r="256" spans="1:4" hidden="1">
      <c r="A256" t="s">
        <v>104</v>
      </c>
      <c r="B256" t="s">
        <v>101</v>
      </c>
      <c r="D256" s="5">
        <v>661.66</v>
      </c>
    </row>
    <row r="257" spans="1:4" hidden="1">
      <c r="C257" t="s">
        <v>6</v>
      </c>
      <c r="D257" s="6">
        <v>113.05</v>
      </c>
    </row>
    <row r="258" spans="1:4">
      <c r="C258" t="s">
        <v>7</v>
      </c>
      <c r="D258" s="6">
        <v>548.61</v>
      </c>
    </row>
    <row r="259" spans="1:4" hidden="1">
      <c r="A259" t="s">
        <v>105</v>
      </c>
      <c r="B259" t="s">
        <v>101</v>
      </c>
      <c r="D259" s="5">
        <v>3211.28</v>
      </c>
    </row>
    <row r="260" spans="1:4" hidden="1">
      <c r="C260" t="s">
        <v>6</v>
      </c>
      <c r="D260" s="6">
        <v>610.46</v>
      </c>
    </row>
    <row r="261" spans="1:4">
      <c r="C261" t="s">
        <v>7</v>
      </c>
      <c r="D261" s="6">
        <v>2600.8200000000002</v>
      </c>
    </row>
    <row r="262" spans="1:4" hidden="1">
      <c r="A262" t="s">
        <v>106</v>
      </c>
      <c r="B262" t="s">
        <v>101</v>
      </c>
      <c r="D262" s="5">
        <v>1934.5500000000002</v>
      </c>
    </row>
    <row r="263" spans="1:4" hidden="1">
      <c r="C263" t="s">
        <v>6</v>
      </c>
      <c r="D263" s="6">
        <v>540.66999999999996</v>
      </c>
    </row>
    <row r="264" spans="1:4">
      <c r="C264" t="s">
        <v>7</v>
      </c>
      <c r="D264" s="6">
        <v>1393.88</v>
      </c>
    </row>
    <row r="265" spans="1:4" hidden="1">
      <c r="A265" t="s">
        <v>107</v>
      </c>
      <c r="B265" t="s">
        <v>101</v>
      </c>
      <c r="D265" s="5">
        <v>6409.46</v>
      </c>
    </row>
    <row r="266" spans="1:4" hidden="1">
      <c r="C266" t="s">
        <v>6</v>
      </c>
      <c r="D266" s="6">
        <v>907.11</v>
      </c>
    </row>
    <row r="267" spans="1:4">
      <c r="C267" t="s">
        <v>7</v>
      </c>
      <c r="D267" s="6">
        <v>5502.35</v>
      </c>
    </row>
    <row r="268" spans="1:4" hidden="1">
      <c r="A268" t="s">
        <v>108</v>
      </c>
      <c r="B268" t="s">
        <v>101</v>
      </c>
      <c r="D268" s="5">
        <v>2259.6</v>
      </c>
    </row>
    <row r="269" spans="1:4" hidden="1">
      <c r="C269" t="s">
        <v>6</v>
      </c>
      <c r="D269" s="6">
        <v>325.24</v>
      </c>
    </row>
    <row r="270" spans="1:4">
      <c r="C270" t="s">
        <v>7</v>
      </c>
      <c r="D270" s="6">
        <v>1934.36</v>
      </c>
    </row>
    <row r="271" spans="1:4" hidden="1">
      <c r="A271" t="s">
        <v>109</v>
      </c>
      <c r="B271" t="s">
        <v>110</v>
      </c>
      <c r="D271" s="5">
        <v>348670.78</v>
      </c>
    </row>
    <row r="272" spans="1:4" hidden="1">
      <c r="C272" t="s">
        <v>6</v>
      </c>
      <c r="D272" s="6">
        <v>78884.03</v>
      </c>
    </row>
    <row r="273" spans="1:4">
      <c r="C273" t="s">
        <v>7</v>
      </c>
      <c r="D273" s="6">
        <v>269786.75</v>
      </c>
    </row>
    <row r="274" spans="1:4" hidden="1">
      <c r="A274" t="s">
        <v>111</v>
      </c>
      <c r="B274" t="s">
        <v>110</v>
      </c>
      <c r="D274" s="5">
        <v>28227.54</v>
      </c>
    </row>
    <row r="275" spans="1:4" hidden="1">
      <c r="C275" t="s">
        <v>6</v>
      </c>
      <c r="D275" s="6">
        <v>7737.98</v>
      </c>
    </row>
    <row r="276" spans="1:4">
      <c r="C276" t="s">
        <v>7</v>
      </c>
      <c r="D276" s="6">
        <v>20489.560000000001</v>
      </c>
    </row>
    <row r="277" spans="1:4" hidden="1">
      <c r="A277" t="s">
        <v>112</v>
      </c>
      <c r="B277" t="s">
        <v>110</v>
      </c>
      <c r="D277" s="5">
        <v>21244.95</v>
      </c>
    </row>
    <row r="278" spans="1:4" hidden="1">
      <c r="C278" t="s">
        <v>6</v>
      </c>
      <c r="D278" s="6">
        <v>6005.79</v>
      </c>
    </row>
    <row r="279" spans="1:4">
      <c r="C279" t="s">
        <v>7</v>
      </c>
      <c r="D279" s="6">
        <v>15239.16</v>
      </c>
    </row>
    <row r="280" spans="1:4" hidden="1">
      <c r="A280" t="s">
        <v>113</v>
      </c>
      <c r="B280" t="s">
        <v>110</v>
      </c>
      <c r="D280" s="5">
        <v>7511.8600000000006</v>
      </c>
    </row>
    <row r="281" spans="1:4" hidden="1">
      <c r="C281" t="s">
        <v>6</v>
      </c>
      <c r="D281" s="6">
        <v>2119.23</v>
      </c>
    </row>
    <row r="282" spans="1:4">
      <c r="C282" t="s">
        <v>7</v>
      </c>
      <c r="D282" s="6">
        <v>5392.63</v>
      </c>
    </row>
    <row r="283" spans="1:4" hidden="1">
      <c r="A283" t="s">
        <v>114</v>
      </c>
      <c r="B283" t="s">
        <v>110</v>
      </c>
      <c r="D283" s="5">
        <v>25748.120000000003</v>
      </c>
    </row>
    <row r="284" spans="1:4" hidden="1">
      <c r="C284" t="s">
        <v>6</v>
      </c>
      <c r="D284" s="6">
        <v>7379.85</v>
      </c>
    </row>
    <row r="285" spans="1:4">
      <c r="C285" t="s">
        <v>7</v>
      </c>
      <c r="D285" s="6">
        <v>18368.27</v>
      </c>
    </row>
    <row r="286" spans="1:4" hidden="1">
      <c r="A286" t="s">
        <v>115</v>
      </c>
      <c r="B286" t="s">
        <v>110</v>
      </c>
      <c r="D286" s="5">
        <v>3537.9500000000003</v>
      </c>
    </row>
    <row r="287" spans="1:4" hidden="1">
      <c r="C287" t="s">
        <v>6</v>
      </c>
      <c r="D287" s="6">
        <v>1111.8800000000001</v>
      </c>
    </row>
    <row r="288" spans="1:4">
      <c r="C288" t="s">
        <v>7</v>
      </c>
      <c r="D288" s="6">
        <v>2426.0700000000002</v>
      </c>
    </row>
    <row r="289" spans="1:4" hidden="1">
      <c r="A289" t="s">
        <v>116</v>
      </c>
      <c r="B289" t="s">
        <v>110</v>
      </c>
      <c r="D289" s="5">
        <v>4250.25</v>
      </c>
    </row>
    <row r="290" spans="1:4" hidden="1">
      <c r="C290" t="s">
        <v>6</v>
      </c>
      <c r="D290" s="6">
        <v>1495.01</v>
      </c>
    </row>
    <row r="291" spans="1:4">
      <c r="C291" t="s">
        <v>7</v>
      </c>
      <c r="D291" s="6">
        <v>2755.24</v>
      </c>
    </row>
    <row r="292" spans="1:4" hidden="1">
      <c r="A292" t="s">
        <v>117</v>
      </c>
      <c r="B292" t="s">
        <v>110</v>
      </c>
      <c r="D292" s="5">
        <v>1666.52</v>
      </c>
    </row>
    <row r="293" spans="1:4" hidden="1">
      <c r="C293" t="s">
        <v>6</v>
      </c>
      <c r="D293" s="6">
        <v>492.09</v>
      </c>
    </row>
    <row r="294" spans="1:4">
      <c r="C294" t="s">
        <v>7</v>
      </c>
      <c r="D294" s="6">
        <v>1174.43</v>
      </c>
    </row>
    <row r="295" spans="1:4" hidden="1">
      <c r="A295" t="s">
        <v>118</v>
      </c>
      <c r="B295" t="s">
        <v>119</v>
      </c>
      <c r="D295" s="5">
        <v>313015.46999999997</v>
      </c>
    </row>
    <row r="296" spans="1:4" hidden="1">
      <c r="C296" t="s">
        <v>6</v>
      </c>
      <c r="D296" s="6">
        <v>39638.18</v>
      </c>
    </row>
    <row r="297" spans="1:4">
      <c r="C297" t="s">
        <v>7</v>
      </c>
      <c r="D297" s="6">
        <v>273377.28999999998</v>
      </c>
    </row>
    <row r="298" spans="1:4" hidden="1">
      <c r="A298" t="s">
        <v>120</v>
      </c>
      <c r="B298" t="s">
        <v>119</v>
      </c>
      <c r="D298" s="5">
        <v>54909.9</v>
      </c>
    </row>
    <row r="299" spans="1:4" hidden="1">
      <c r="C299" t="s">
        <v>6</v>
      </c>
      <c r="D299" s="6">
        <v>8208.9699999999993</v>
      </c>
    </row>
    <row r="300" spans="1:4">
      <c r="C300" t="s">
        <v>7</v>
      </c>
      <c r="D300" s="6">
        <v>46700.93</v>
      </c>
    </row>
    <row r="301" spans="1:4" hidden="1">
      <c r="A301" t="s">
        <v>121</v>
      </c>
      <c r="B301" t="s">
        <v>119</v>
      </c>
      <c r="D301" s="5">
        <v>783.5</v>
      </c>
    </row>
    <row r="302" spans="1:4" hidden="1">
      <c r="C302" t="s">
        <v>6</v>
      </c>
      <c r="D302" s="6">
        <v>267.39999999999998</v>
      </c>
    </row>
    <row r="303" spans="1:4">
      <c r="C303" t="s">
        <v>7</v>
      </c>
      <c r="D303" s="6">
        <v>516.1</v>
      </c>
    </row>
    <row r="304" spans="1:4" hidden="1">
      <c r="A304" t="s">
        <v>122</v>
      </c>
      <c r="B304" t="s">
        <v>119</v>
      </c>
      <c r="D304" s="5">
        <v>1656.25</v>
      </c>
    </row>
    <row r="305" spans="1:4" hidden="1">
      <c r="C305" t="s">
        <v>6</v>
      </c>
      <c r="D305" s="6">
        <v>311.14</v>
      </c>
    </row>
    <row r="306" spans="1:4">
      <c r="C306" t="s">
        <v>7</v>
      </c>
      <c r="D306" s="6">
        <v>1345.11</v>
      </c>
    </row>
    <row r="307" spans="1:4" hidden="1">
      <c r="A307" t="s">
        <v>123</v>
      </c>
      <c r="B307" t="s">
        <v>119</v>
      </c>
      <c r="D307" s="5">
        <v>4989.33</v>
      </c>
    </row>
    <row r="308" spans="1:4" hidden="1">
      <c r="C308" t="s">
        <v>6</v>
      </c>
      <c r="D308" s="6">
        <v>799.58</v>
      </c>
    </row>
    <row r="309" spans="1:4">
      <c r="C309" t="s">
        <v>7</v>
      </c>
      <c r="D309" s="6">
        <v>4189.75</v>
      </c>
    </row>
    <row r="310" spans="1:4" hidden="1">
      <c r="A310" t="s">
        <v>124</v>
      </c>
      <c r="B310" t="s">
        <v>119</v>
      </c>
      <c r="D310" s="5">
        <v>6703</v>
      </c>
    </row>
    <row r="311" spans="1:4" hidden="1">
      <c r="C311" t="s">
        <v>6</v>
      </c>
      <c r="D311" s="6">
        <v>1099.05</v>
      </c>
    </row>
    <row r="312" spans="1:4">
      <c r="C312" t="s">
        <v>7</v>
      </c>
      <c r="D312" s="6">
        <v>5603.95</v>
      </c>
    </row>
    <row r="313" spans="1:4" hidden="1">
      <c r="A313" t="s">
        <v>125</v>
      </c>
      <c r="B313" t="s">
        <v>126</v>
      </c>
      <c r="D313" s="5">
        <v>390404.88</v>
      </c>
    </row>
    <row r="314" spans="1:4" hidden="1">
      <c r="C314" t="s">
        <v>6</v>
      </c>
      <c r="D314" s="6">
        <v>62215.11</v>
      </c>
    </row>
    <row r="315" spans="1:4">
      <c r="C315" t="s">
        <v>7</v>
      </c>
      <c r="D315" s="6">
        <v>328189.77</v>
      </c>
    </row>
    <row r="316" spans="1:4" hidden="1">
      <c r="A316" t="s">
        <v>127</v>
      </c>
      <c r="B316" t="s">
        <v>126</v>
      </c>
      <c r="D316" s="5">
        <v>62341.509999999995</v>
      </c>
    </row>
    <row r="317" spans="1:4" hidden="1">
      <c r="C317" t="s">
        <v>6</v>
      </c>
      <c r="D317" s="6">
        <v>10605.56</v>
      </c>
    </row>
    <row r="318" spans="1:4">
      <c r="C318" t="s">
        <v>7</v>
      </c>
      <c r="D318" s="6">
        <v>51735.95</v>
      </c>
    </row>
    <row r="319" spans="1:4" hidden="1">
      <c r="A319" t="s">
        <v>128</v>
      </c>
      <c r="B319" t="s">
        <v>126</v>
      </c>
      <c r="D319" s="5">
        <v>30573.730000000003</v>
      </c>
    </row>
    <row r="320" spans="1:4" hidden="1">
      <c r="C320" t="s">
        <v>6</v>
      </c>
      <c r="D320" s="6">
        <v>5028.83</v>
      </c>
    </row>
    <row r="321" spans="1:4">
      <c r="C321" t="s">
        <v>7</v>
      </c>
      <c r="D321" s="6">
        <v>25544.9</v>
      </c>
    </row>
    <row r="322" spans="1:4" hidden="1">
      <c r="A322" t="s">
        <v>129</v>
      </c>
      <c r="B322" t="s">
        <v>126</v>
      </c>
      <c r="D322" s="5">
        <v>13133.810000000001</v>
      </c>
    </row>
    <row r="323" spans="1:4" hidden="1">
      <c r="C323" t="s">
        <v>6</v>
      </c>
      <c r="D323" s="6">
        <v>2226.63</v>
      </c>
    </row>
    <row r="324" spans="1:4">
      <c r="C324" t="s">
        <v>7</v>
      </c>
      <c r="D324" s="6">
        <v>10907.18</v>
      </c>
    </row>
    <row r="325" spans="1:4" hidden="1">
      <c r="A325" t="s">
        <v>130</v>
      </c>
      <c r="B325" t="s">
        <v>126</v>
      </c>
      <c r="D325" s="5">
        <v>1030</v>
      </c>
    </row>
    <row r="326" spans="1:4" hidden="1">
      <c r="C326" t="s">
        <v>6</v>
      </c>
      <c r="D326" s="6">
        <v>229.44</v>
      </c>
    </row>
    <row r="327" spans="1:4">
      <c r="C327" t="s">
        <v>7</v>
      </c>
      <c r="D327" s="6">
        <v>800.56</v>
      </c>
    </row>
    <row r="328" spans="1:4" hidden="1">
      <c r="A328" t="s">
        <v>131</v>
      </c>
      <c r="B328" t="s">
        <v>126</v>
      </c>
      <c r="D328" s="5">
        <v>5224.87</v>
      </c>
    </row>
    <row r="329" spans="1:4" hidden="1">
      <c r="C329" t="s">
        <v>6</v>
      </c>
      <c r="D329" s="6">
        <v>1230.18</v>
      </c>
    </row>
    <row r="330" spans="1:4">
      <c r="C330" t="s">
        <v>7</v>
      </c>
      <c r="D330" s="6">
        <v>3994.69</v>
      </c>
    </row>
    <row r="331" spans="1:4" hidden="1">
      <c r="A331" t="s">
        <v>132</v>
      </c>
      <c r="B331" t="s">
        <v>126</v>
      </c>
      <c r="D331" s="5">
        <v>1260.02</v>
      </c>
    </row>
    <row r="332" spans="1:4" hidden="1">
      <c r="C332" t="s">
        <v>6</v>
      </c>
      <c r="D332" s="6">
        <v>227.82</v>
      </c>
    </row>
    <row r="333" spans="1:4">
      <c r="C333" t="s">
        <v>7</v>
      </c>
      <c r="D333" s="6">
        <v>1032.2</v>
      </c>
    </row>
    <row r="334" spans="1:4" hidden="1">
      <c r="A334" t="s">
        <v>133</v>
      </c>
      <c r="B334" t="s">
        <v>126</v>
      </c>
      <c r="D334" s="5">
        <v>2247.96</v>
      </c>
    </row>
    <row r="335" spans="1:4" hidden="1">
      <c r="C335" t="s">
        <v>6</v>
      </c>
      <c r="D335" s="6">
        <v>378.62</v>
      </c>
    </row>
    <row r="336" spans="1:4">
      <c r="C336" t="s">
        <v>7</v>
      </c>
      <c r="D336" s="6">
        <v>1869.34</v>
      </c>
    </row>
    <row r="337" spans="1:4" hidden="1">
      <c r="A337" t="s">
        <v>134</v>
      </c>
      <c r="B337" t="s">
        <v>126</v>
      </c>
      <c r="D337" s="5">
        <v>11081.26</v>
      </c>
    </row>
    <row r="338" spans="1:4" hidden="1">
      <c r="C338" t="s">
        <v>6</v>
      </c>
      <c r="D338" s="6">
        <v>1970.27</v>
      </c>
    </row>
    <row r="339" spans="1:4">
      <c r="C339" t="s">
        <v>7</v>
      </c>
      <c r="D339" s="6">
        <v>9110.99</v>
      </c>
    </row>
    <row r="340" spans="1:4" hidden="1">
      <c r="A340" t="s">
        <v>135</v>
      </c>
      <c r="B340" t="s">
        <v>136</v>
      </c>
      <c r="D340" s="5">
        <v>504088.62</v>
      </c>
    </row>
    <row r="341" spans="1:4" hidden="1">
      <c r="C341" t="s">
        <v>6</v>
      </c>
      <c r="D341" s="6">
        <v>78676.479999999996</v>
      </c>
    </row>
    <row r="342" spans="1:4">
      <c r="C342" t="s">
        <v>7</v>
      </c>
      <c r="D342" s="6">
        <v>425412.14</v>
      </c>
    </row>
    <row r="343" spans="1:4" hidden="1">
      <c r="A343" t="s">
        <v>137</v>
      </c>
      <c r="B343" t="s">
        <v>136</v>
      </c>
      <c r="D343" s="5">
        <v>374389.2</v>
      </c>
    </row>
    <row r="344" spans="1:4" hidden="1">
      <c r="C344" t="s">
        <v>6</v>
      </c>
      <c r="D344" s="6">
        <v>89579.38</v>
      </c>
    </row>
    <row r="345" spans="1:4">
      <c r="C345" t="s">
        <v>7</v>
      </c>
      <c r="D345" s="6">
        <v>284809.82</v>
      </c>
    </row>
    <row r="346" spans="1:4" hidden="1">
      <c r="A346" t="s">
        <v>138</v>
      </c>
      <c r="B346" t="s">
        <v>136</v>
      </c>
      <c r="D346" s="5">
        <v>11781.01</v>
      </c>
    </row>
    <row r="347" spans="1:4" hidden="1">
      <c r="C347" t="s">
        <v>6</v>
      </c>
      <c r="D347" s="6">
        <v>2982.93</v>
      </c>
    </row>
    <row r="348" spans="1:4">
      <c r="C348" t="s">
        <v>7</v>
      </c>
      <c r="D348" s="6">
        <v>8798.08</v>
      </c>
    </row>
    <row r="349" spans="1:4" hidden="1">
      <c r="A349" t="s">
        <v>139</v>
      </c>
      <c r="B349" t="s">
        <v>136</v>
      </c>
      <c r="D349" s="5">
        <v>10327.69</v>
      </c>
    </row>
    <row r="350" spans="1:4" hidden="1">
      <c r="C350" t="s">
        <v>6</v>
      </c>
      <c r="D350" s="6">
        <v>2992.57</v>
      </c>
    </row>
    <row r="351" spans="1:4">
      <c r="C351" t="s">
        <v>7</v>
      </c>
      <c r="D351" s="6">
        <v>7335.12</v>
      </c>
    </row>
    <row r="352" spans="1:4" hidden="1">
      <c r="A352" t="s">
        <v>140</v>
      </c>
      <c r="B352" t="s">
        <v>136</v>
      </c>
      <c r="D352" s="5">
        <v>4746.1000000000004</v>
      </c>
    </row>
    <row r="353" spans="1:4" hidden="1">
      <c r="C353" t="s">
        <v>6</v>
      </c>
      <c r="D353" s="6">
        <v>1206.55</v>
      </c>
    </row>
    <row r="354" spans="1:4">
      <c r="C354" t="s">
        <v>7</v>
      </c>
      <c r="D354" s="6">
        <v>3539.55</v>
      </c>
    </row>
    <row r="355" spans="1:4" hidden="1">
      <c r="A355" t="s">
        <v>141</v>
      </c>
      <c r="B355" t="s">
        <v>136</v>
      </c>
      <c r="D355" s="5">
        <v>4765.24</v>
      </c>
    </row>
    <row r="356" spans="1:4" hidden="1">
      <c r="C356" t="s">
        <v>6</v>
      </c>
      <c r="D356" s="6">
        <v>1246.01</v>
      </c>
    </row>
    <row r="357" spans="1:4">
      <c r="C357" t="s">
        <v>7</v>
      </c>
      <c r="D357" s="6">
        <v>3519.23</v>
      </c>
    </row>
    <row r="358" spans="1:4" hidden="1">
      <c r="A358" t="s">
        <v>142</v>
      </c>
      <c r="B358" t="s">
        <v>136</v>
      </c>
      <c r="D358" s="5">
        <v>51203.54</v>
      </c>
    </row>
    <row r="359" spans="1:4" hidden="1">
      <c r="C359" t="s">
        <v>6</v>
      </c>
      <c r="D359" s="6">
        <v>12983.72</v>
      </c>
    </row>
    <row r="360" spans="1:4">
      <c r="C360" t="s">
        <v>7</v>
      </c>
      <c r="D360" s="6">
        <v>38219.82</v>
      </c>
    </row>
    <row r="361" spans="1:4" hidden="1">
      <c r="A361" t="s">
        <v>143</v>
      </c>
      <c r="B361" t="s">
        <v>136</v>
      </c>
      <c r="D361" s="5">
        <v>9025.619999999999</v>
      </c>
    </row>
    <row r="362" spans="1:4" hidden="1">
      <c r="C362" t="s">
        <v>6</v>
      </c>
      <c r="D362" s="6">
        <v>2332.58</v>
      </c>
    </row>
    <row r="363" spans="1:4">
      <c r="C363" t="s">
        <v>7</v>
      </c>
      <c r="D363" s="6">
        <v>6693.04</v>
      </c>
    </row>
    <row r="364" spans="1:4" hidden="1">
      <c r="A364" t="s">
        <v>144</v>
      </c>
      <c r="B364" t="s">
        <v>145</v>
      </c>
      <c r="D364" s="5">
        <v>373727.8</v>
      </c>
    </row>
    <row r="365" spans="1:4" hidden="1">
      <c r="C365" t="s">
        <v>6</v>
      </c>
      <c r="D365" s="6">
        <v>59462.95</v>
      </c>
    </row>
    <row r="366" spans="1:4">
      <c r="C366" t="s">
        <v>7</v>
      </c>
      <c r="D366" s="6">
        <v>314264.84999999998</v>
      </c>
    </row>
    <row r="367" spans="1:4" hidden="1">
      <c r="A367" t="s">
        <v>146</v>
      </c>
      <c r="B367" t="s">
        <v>145</v>
      </c>
      <c r="D367" s="5">
        <v>76188.399999999994</v>
      </c>
    </row>
    <row r="368" spans="1:4" hidden="1">
      <c r="C368" t="s">
        <v>6</v>
      </c>
      <c r="D368" s="6">
        <v>15077.32</v>
      </c>
    </row>
    <row r="369" spans="1:4">
      <c r="C369" t="s">
        <v>7</v>
      </c>
      <c r="D369" s="6">
        <v>61111.08</v>
      </c>
    </row>
    <row r="370" spans="1:4" hidden="1">
      <c r="A370" t="s">
        <v>147</v>
      </c>
      <c r="B370" t="s">
        <v>145</v>
      </c>
      <c r="D370" s="5">
        <v>30365.61</v>
      </c>
    </row>
    <row r="371" spans="1:4" hidden="1">
      <c r="C371" t="s">
        <v>6</v>
      </c>
      <c r="D371" s="6">
        <v>5751.31</v>
      </c>
    </row>
    <row r="372" spans="1:4">
      <c r="C372" t="s">
        <v>7</v>
      </c>
      <c r="D372" s="6">
        <v>24614.3</v>
      </c>
    </row>
    <row r="373" spans="1:4" hidden="1">
      <c r="A373" t="s">
        <v>148</v>
      </c>
      <c r="B373" t="s">
        <v>145</v>
      </c>
      <c r="D373" s="5">
        <v>2141.16</v>
      </c>
    </row>
    <row r="374" spans="1:4" hidden="1">
      <c r="C374" t="s">
        <v>6</v>
      </c>
      <c r="D374" s="6">
        <v>450.63</v>
      </c>
    </row>
    <row r="375" spans="1:4">
      <c r="C375" t="s">
        <v>7</v>
      </c>
      <c r="D375" s="6">
        <v>1690.53</v>
      </c>
    </row>
    <row r="376" spans="1:4" hidden="1">
      <c r="A376" t="s">
        <v>149</v>
      </c>
      <c r="B376" t="s">
        <v>145</v>
      </c>
      <c r="D376" s="5">
        <v>11237.65</v>
      </c>
    </row>
    <row r="377" spans="1:4" hidden="1">
      <c r="C377" t="s">
        <v>6</v>
      </c>
      <c r="D377" s="6">
        <v>2472.08</v>
      </c>
    </row>
    <row r="378" spans="1:4">
      <c r="C378" t="s">
        <v>7</v>
      </c>
      <c r="D378" s="6">
        <v>8765.57</v>
      </c>
    </row>
    <row r="379" spans="1:4" hidden="1">
      <c r="A379" t="s">
        <v>150</v>
      </c>
      <c r="B379" t="s">
        <v>145</v>
      </c>
      <c r="D379" s="5">
        <v>3377.78</v>
      </c>
    </row>
    <row r="380" spans="1:4" hidden="1">
      <c r="C380" t="s">
        <v>6</v>
      </c>
      <c r="D380" s="6">
        <v>833.86</v>
      </c>
    </row>
    <row r="381" spans="1:4">
      <c r="C381" t="s">
        <v>7</v>
      </c>
      <c r="D381" s="6">
        <v>2543.92</v>
      </c>
    </row>
    <row r="382" spans="1:4" hidden="1">
      <c r="A382" t="s">
        <v>151</v>
      </c>
      <c r="B382" t="s">
        <v>152</v>
      </c>
      <c r="D382" s="5">
        <v>908119.74</v>
      </c>
    </row>
    <row r="383" spans="1:4" hidden="1">
      <c r="C383" t="s">
        <v>6</v>
      </c>
      <c r="D383" s="6">
        <v>222485.88</v>
      </c>
    </row>
    <row r="384" spans="1:4">
      <c r="C384" t="s">
        <v>7</v>
      </c>
      <c r="D384" s="6">
        <v>685633.86</v>
      </c>
    </row>
    <row r="385" spans="1:4" hidden="1">
      <c r="A385" t="s">
        <v>153</v>
      </c>
      <c r="B385" t="s">
        <v>152</v>
      </c>
      <c r="D385" s="5">
        <v>289053.8</v>
      </c>
    </row>
    <row r="386" spans="1:4" hidden="1">
      <c r="C386" t="s">
        <v>6</v>
      </c>
      <c r="D386" s="6">
        <v>82008.42</v>
      </c>
    </row>
    <row r="387" spans="1:4">
      <c r="C387" t="s">
        <v>7</v>
      </c>
      <c r="D387" s="6">
        <v>207045.38</v>
      </c>
    </row>
    <row r="388" spans="1:4" hidden="1">
      <c r="A388" t="s">
        <v>154</v>
      </c>
      <c r="B388" t="s">
        <v>152</v>
      </c>
      <c r="D388" s="5">
        <v>178068.6</v>
      </c>
    </row>
    <row r="389" spans="1:4" hidden="1">
      <c r="C389" t="s">
        <v>6</v>
      </c>
      <c r="D389" s="6">
        <v>49169.65</v>
      </c>
    </row>
    <row r="390" spans="1:4">
      <c r="C390" t="s">
        <v>7</v>
      </c>
      <c r="D390" s="6">
        <v>128898.95</v>
      </c>
    </row>
    <row r="391" spans="1:4" hidden="1">
      <c r="A391" t="s">
        <v>155</v>
      </c>
      <c r="B391" t="s">
        <v>152</v>
      </c>
      <c r="D391" s="5">
        <v>37559.240000000005</v>
      </c>
    </row>
    <row r="392" spans="1:4" hidden="1">
      <c r="C392" t="s">
        <v>6</v>
      </c>
      <c r="D392" s="6">
        <v>10543.25</v>
      </c>
    </row>
    <row r="393" spans="1:4">
      <c r="C393" t="s">
        <v>7</v>
      </c>
      <c r="D393" s="6">
        <v>27015.99</v>
      </c>
    </row>
    <row r="394" spans="1:4" hidden="1">
      <c r="A394" t="s">
        <v>156</v>
      </c>
      <c r="B394" t="s">
        <v>152</v>
      </c>
      <c r="D394" s="5">
        <v>9239.83</v>
      </c>
    </row>
    <row r="395" spans="1:4" hidden="1">
      <c r="C395" t="s">
        <v>6</v>
      </c>
      <c r="D395" s="6">
        <v>2729.66</v>
      </c>
    </row>
    <row r="396" spans="1:4">
      <c r="C396" t="s">
        <v>7</v>
      </c>
      <c r="D396" s="6">
        <v>6510.17</v>
      </c>
    </row>
    <row r="397" spans="1:4" hidden="1">
      <c r="A397" t="s">
        <v>157</v>
      </c>
      <c r="B397" t="s">
        <v>152</v>
      </c>
      <c r="D397" s="5">
        <v>19535</v>
      </c>
    </row>
    <row r="398" spans="1:4" hidden="1">
      <c r="C398" t="s">
        <v>6</v>
      </c>
      <c r="D398" s="6">
        <v>5636.88</v>
      </c>
    </row>
    <row r="399" spans="1:4">
      <c r="C399" t="s">
        <v>7</v>
      </c>
      <c r="D399" s="6">
        <v>13898.12</v>
      </c>
    </row>
    <row r="400" spans="1:4" hidden="1">
      <c r="A400" t="s">
        <v>158</v>
      </c>
      <c r="B400" t="s">
        <v>152</v>
      </c>
      <c r="D400" s="5">
        <v>5248.54</v>
      </c>
    </row>
    <row r="401" spans="1:4" hidden="1">
      <c r="C401" t="s">
        <v>6</v>
      </c>
      <c r="D401" s="6">
        <v>1578.95</v>
      </c>
    </row>
    <row r="402" spans="1:4">
      <c r="C402" t="s">
        <v>7</v>
      </c>
      <c r="D402" s="6">
        <v>3669.59</v>
      </c>
    </row>
    <row r="403" spans="1:4" hidden="1">
      <c r="A403" t="s">
        <v>159</v>
      </c>
      <c r="B403" t="s">
        <v>152</v>
      </c>
      <c r="D403" s="5">
        <v>10334.34</v>
      </c>
    </row>
    <row r="404" spans="1:4" hidden="1">
      <c r="C404" t="s">
        <v>6</v>
      </c>
      <c r="D404" s="6">
        <v>3190.22</v>
      </c>
    </row>
    <row r="405" spans="1:4">
      <c r="C405" t="s">
        <v>7</v>
      </c>
      <c r="D405" s="6">
        <v>7144.12</v>
      </c>
    </row>
    <row r="406" spans="1:4" hidden="1">
      <c r="A406" t="s">
        <v>160</v>
      </c>
      <c r="B406" t="s">
        <v>161</v>
      </c>
      <c r="D406" s="5">
        <v>211307.05000000002</v>
      </c>
    </row>
    <row r="407" spans="1:4" hidden="1">
      <c r="C407" t="s">
        <v>6</v>
      </c>
      <c r="D407" s="6">
        <v>32273.32</v>
      </c>
    </row>
    <row r="408" spans="1:4">
      <c r="C408" t="s">
        <v>7</v>
      </c>
      <c r="D408" s="6">
        <v>179033.73</v>
      </c>
    </row>
    <row r="409" spans="1:4" hidden="1">
      <c r="A409" t="s">
        <v>162</v>
      </c>
      <c r="B409" t="s">
        <v>161</v>
      </c>
      <c r="D409" s="5">
        <v>64351.39</v>
      </c>
    </row>
    <row r="410" spans="1:4" hidden="1">
      <c r="C410" t="s">
        <v>6</v>
      </c>
      <c r="D410" s="6">
        <v>9567.61</v>
      </c>
    </row>
    <row r="411" spans="1:4">
      <c r="C411" t="s">
        <v>7</v>
      </c>
      <c r="D411" s="6">
        <v>54783.78</v>
      </c>
    </row>
    <row r="412" spans="1:4" hidden="1">
      <c r="A412" t="s">
        <v>163</v>
      </c>
      <c r="B412" t="s">
        <v>164</v>
      </c>
      <c r="D412" s="5">
        <v>336298.36</v>
      </c>
    </row>
    <row r="413" spans="1:4" hidden="1">
      <c r="C413" t="s">
        <v>6</v>
      </c>
      <c r="D413" s="6">
        <v>85194.39</v>
      </c>
    </row>
    <row r="414" spans="1:4">
      <c r="C414" t="s">
        <v>7</v>
      </c>
      <c r="D414" s="6">
        <v>251103.97</v>
      </c>
    </row>
    <row r="415" spans="1:4" hidden="1">
      <c r="A415" t="s">
        <v>165</v>
      </c>
      <c r="B415" t="s">
        <v>164</v>
      </c>
      <c r="D415" s="5">
        <v>212784.39</v>
      </c>
    </row>
    <row r="416" spans="1:4" hidden="1">
      <c r="C416" t="s">
        <v>6</v>
      </c>
      <c r="D416" s="6">
        <v>64976.69</v>
      </c>
    </row>
    <row r="417" spans="1:4">
      <c r="C417" t="s">
        <v>7</v>
      </c>
      <c r="D417" s="6">
        <v>147807.70000000001</v>
      </c>
    </row>
    <row r="418" spans="1:4" hidden="1">
      <c r="A418" t="s">
        <v>166</v>
      </c>
      <c r="B418" t="s">
        <v>164</v>
      </c>
      <c r="D418" s="5">
        <v>17246.060000000001</v>
      </c>
    </row>
    <row r="419" spans="1:4" hidden="1">
      <c r="C419" t="s">
        <v>6</v>
      </c>
      <c r="D419" s="6">
        <v>5558.64</v>
      </c>
    </row>
    <row r="420" spans="1:4">
      <c r="C420" t="s">
        <v>7</v>
      </c>
      <c r="D420" s="6">
        <v>11687.42</v>
      </c>
    </row>
    <row r="421" spans="1:4" hidden="1">
      <c r="A421" t="s">
        <v>167</v>
      </c>
      <c r="B421" t="s">
        <v>164</v>
      </c>
      <c r="D421" s="5">
        <v>4089.43</v>
      </c>
    </row>
    <row r="422" spans="1:4" hidden="1">
      <c r="C422" t="s">
        <v>6</v>
      </c>
      <c r="D422" s="6">
        <v>1671.48</v>
      </c>
    </row>
    <row r="423" spans="1:4">
      <c r="C423" t="s">
        <v>7</v>
      </c>
      <c r="D423" s="6">
        <v>2417.9499999999998</v>
      </c>
    </row>
    <row r="424" spans="1:4" hidden="1">
      <c r="A424" t="s">
        <v>168</v>
      </c>
      <c r="B424" t="s">
        <v>169</v>
      </c>
      <c r="D424" s="5">
        <v>287958.05</v>
      </c>
    </row>
    <row r="425" spans="1:4" hidden="1">
      <c r="C425" t="s">
        <v>6</v>
      </c>
      <c r="D425" s="6">
        <v>25245.56</v>
      </c>
    </row>
    <row r="426" spans="1:4">
      <c r="C426" t="s">
        <v>7</v>
      </c>
      <c r="D426" s="6">
        <v>262712.49</v>
      </c>
    </row>
    <row r="427" spans="1:4" hidden="1">
      <c r="A427" t="s">
        <v>170</v>
      </c>
      <c r="B427" t="s">
        <v>169</v>
      </c>
      <c r="D427" s="5">
        <v>15136.669999999998</v>
      </c>
    </row>
    <row r="428" spans="1:4" hidden="1">
      <c r="C428" t="s">
        <v>6</v>
      </c>
      <c r="D428" s="6">
        <v>1949.71</v>
      </c>
    </row>
    <row r="429" spans="1:4">
      <c r="C429" t="s">
        <v>7</v>
      </c>
      <c r="D429" s="6">
        <v>13186.96</v>
      </c>
    </row>
    <row r="430" spans="1:4" hidden="1">
      <c r="A430" t="s">
        <v>171</v>
      </c>
      <c r="B430" t="s">
        <v>169</v>
      </c>
      <c r="D430" s="5">
        <v>12323.16</v>
      </c>
    </row>
    <row r="431" spans="1:4" hidden="1">
      <c r="C431" t="s">
        <v>6</v>
      </c>
      <c r="D431" s="6">
        <v>1574.47</v>
      </c>
    </row>
    <row r="432" spans="1:4">
      <c r="C432" t="s">
        <v>7</v>
      </c>
      <c r="D432" s="6">
        <v>10748.69</v>
      </c>
    </row>
    <row r="433" spans="1:4" hidden="1">
      <c r="A433" t="s">
        <v>172</v>
      </c>
      <c r="B433" t="s">
        <v>169</v>
      </c>
      <c r="D433" s="5">
        <v>2517.98</v>
      </c>
    </row>
    <row r="434" spans="1:4" hidden="1">
      <c r="C434" t="s">
        <v>6</v>
      </c>
      <c r="D434" s="6">
        <v>331.67</v>
      </c>
    </row>
    <row r="435" spans="1:4">
      <c r="C435" t="s">
        <v>7</v>
      </c>
      <c r="D435" s="6">
        <v>2186.31</v>
      </c>
    </row>
    <row r="436" spans="1:4" hidden="1">
      <c r="A436" t="s">
        <v>173</v>
      </c>
      <c r="B436" t="s">
        <v>169</v>
      </c>
      <c r="D436" s="5">
        <v>2421.2000000000003</v>
      </c>
    </row>
    <row r="437" spans="1:4" hidden="1">
      <c r="C437" t="s">
        <v>6</v>
      </c>
      <c r="D437" s="6">
        <v>344.61</v>
      </c>
    </row>
    <row r="438" spans="1:4">
      <c r="C438" t="s">
        <v>7</v>
      </c>
      <c r="D438" s="6">
        <v>2076.59</v>
      </c>
    </row>
    <row r="439" spans="1:4" hidden="1">
      <c r="A439" t="s">
        <v>174</v>
      </c>
      <c r="B439" t="s">
        <v>169</v>
      </c>
      <c r="D439" s="5">
        <v>957.9799999999999</v>
      </c>
    </row>
    <row r="440" spans="1:4" hidden="1">
      <c r="C440" t="s">
        <v>6</v>
      </c>
      <c r="D440" s="6">
        <v>157.41999999999999</v>
      </c>
    </row>
    <row r="441" spans="1:4">
      <c r="C441" t="s">
        <v>7</v>
      </c>
      <c r="D441" s="6">
        <v>800.56</v>
      </c>
    </row>
    <row r="442" spans="1:4" hidden="1">
      <c r="A442" t="s">
        <v>175</v>
      </c>
      <c r="B442" t="s">
        <v>169</v>
      </c>
      <c r="D442" s="5">
        <v>1208.52</v>
      </c>
    </row>
    <row r="443" spans="1:4" hidden="1">
      <c r="C443" t="s">
        <v>6</v>
      </c>
      <c r="D443" s="6">
        <v>168.19</v>
      </c>
    </row>
    <row r="444" spans="1:4">
      <c r="C444" t="s">
        <v>7</v>
      </c>
      <c r="D444" s="6">
        <v>1040.33</v>
      </c>
    </row>
    <row r="445" spans="1:4" hidden="1">
      <c r="A445" t="s">
        <v>176</v>
      </c>
      <c r="B445" t="s">
        <v>169</v>
      </c>
      <c r="D445" s="5">
        <v>10362.380000000001</v>
      </c>
    </row>
    <row r="446" spans="1:4" hidden="1">
      <c r="C446" t="s">
        <v>6</v>
      </c>
      <c r="D446" s="6">
        <v>1503.35</v>
      </c>
    </row>
    <row r="447" spans="1:4">
      <c r="C447" t="s">
        <v>7</v>
      </c>
      <c r="D447" s="6">
        <v>8859.0300000000007</v>
      </c>
    </row>
    <row r="448" spans="1:4" hidden="1">
      <c r="A448" t="s">
        <v>177</v>
      </c>
      <c r="B448" t="s">
        <v>169</v>
      </c>
      <c r="D448" s="5">
        <v>482.09</v>
      </c>
    </row>
    <row r="449" spans="1:4" hidden="1">
      <c r="C449" t="s">
        <v>6</v>
      </c>
      <c r="D449" s="6">
        <v>55.39</v>
      </c>
    </row>
    <row r="450" spans="1:4">
      <c r="C450" t="s">
        <v>7</v>
      </c>
      <c r="D450" s="6">
        <v>426.7</v>
      </c>
    </row>
    <row r="451" spans="1:4" hidden="1">
      <c r="A451" t="s">
        <v>178</v>
      </c>
      <c r="B451" t="s">
        <v>179</v>
      </c>
      <c r="D451" s="5">
        <v>308240.40000000002</v>
      </c>
    </row>
    <row r="452" spans="1:4" hidden="1">
      <c r="C452" t="s">
        <v>6</v>
      </c>
      <c r="D452" s="6">
        <v>42689.59</v>
      </c>
    </row>
    <row r="453" spans="1:4">
      <c r="C453" t="s">
        <v>7</v>
      </c>
      <c r="D453" s="6">
        <v>265550.81</v>
      </c>
    </row>
    <row r="454" spans="1:4" hidden="1">
      <c r="A454" t="s">
        <v>180</v>
      </c>
      <c r="B454" t="s">
        <v>179</v>
      </c>
      <c r="D454" s="5">
        <v>836.53000000000009</v>
      </c>
    </row>
    <row r="455" spans="1:4" hidden="1">
      <c r="C455" t="s">
        <v>6</v>
      </c>
      <c r="D455" s="6">
        <v>202.58</v>
      </c>
    </row>
    <row r="456" spans="1:4">
      <c r="C456" t="s">
        <v>7</v>
      </c>
      <c r="D456" s="6">
        <v>633.95000000000005</v>
      </c>
    </row>
    <row r="457" spans="1:4" hidden="1">
      <c r="A457" t="s">
        <v>181</v>
      </c>
      <c r="B457" t="s">
        <v>179</v>
      </c>
      <c r="D457" s="5">
        <v>2566.9900000000002</v>
      </c>
    </row>
    <row r="458" spans="1:4" hidden="1">
      <c r="C458" t="s">
        <v>6</v>
      </c>
      <c r="D458" s="6">
        <v>486.34</v>
      </c>
    </row>
    <row r="459" spans="1:4">
      <c r="C459" t="s">
        <v>7</v>
      </c>
      <c r="D459" s="6">
        <v>2080.65</v>
      </c>
    </row>
    <row r="460" spans="1:4" hidden="1">
      <c r="A460" t="s">
        <v>182</v>
      </c>
      <c r="B460" t="s">
        <v>179</v>
      </c>
      <c r="D460" s="5">
        <v>436.68</v>
      </c>
    </row>
    <row r="461" spans="1:4" hidden="1">
      <c r="C461" t="s">
        <v>6</v>
      </c>
      <c r="D461" s="6">
        <v>87.2</v>
      </c>
    </row>
    <row r="462" spans="1:4">
      <c r="C462" t="s">
        <v>7</v>
      </c>
      <c r="D462" s="6">
        <v>349.48</v>
      </c>
    </row>
    <row r="463" spans="1:4" hidden="1">
      <c r="A463" t="s">
        <v>183</v>
      </c>
      <c r="B463" t="s">
        <v>179</v>
      </c>
      <c r="D463" s="5">
        <v>3215.58</v>
      </c>
    </row>
    <row r="464" spans="1:4" hidden="1">
      <c r="C464" t="s">
        <v>6</v>
      </c>
      <c r="D464" s="6">
        <v>476.59</v>
      </c>
    </row>
    <row r="465" spans="1:4">
      <c r="C465" t="s">
        <v>7</v>
      </c>
      <c r="D465" s="6">
        <v>2738.99</v>
      </c>
    </row>
    <row r="466" spans="1:4" hidden="1">
      <c r="A466" t="s">
        <v>184</v>
      </c>
      <c r="B466" t="s">
        <v>179</v>
      </c>
      <c r="D466" s="5">
        <v>12564.07</v>
      </c>
    </row>
    <row r="467" spans="1:4" hidden="1">
      <c r="C467" t="s">
        <v>6</v>
      </c>
      <c r="D467" s="6">
        <v>2014.5</v>
      </c>
    </row>
    <row r="468" spans="1:4">
      <c r="C468" t="s">
        <v>7</v>
      </c>
      <c r="D468" s="6">
        <v>10549.57</v>
      </c>
    </row>
    <row r="469" spans="1:4" hidden="1">
      <c r="A469" t="s">
        <v>185</v>
      </c>
      <c r="B469" t="s">
        <v>186</v>
      </c>
      <c r="D469" s="5">
        <v>347400.67</v>
      </c>
    </row>
    <row r="470" spans="1:4" hidden="1">
      <c r="C470" t="s">
        <v>6</v>
      </c>
      <c r="D470" s="6">
        <v>35389.18</v>
      </c>
    </row>
    <row r="471" spans="1:4">
      <c r="C471" t="s">
        <v>7</v>
      </c>
      <c r="D471" s="6">
        <v>312011.49</v>
      </c>
    </row>
    <row r="472" spans="1:4" hidden="1">
      <c r="A472" t="s">
        <v>187</v>
      </c>
      <c r="B472" t="s">
        <v>186</v>
      </c>
      <c r="D472" s="5">
        <v>29278.59</v>
      </c>
    </row>
    <row r="473" spans="1:4" hidden="1">
      <c r="C473" t="s">
        <v>6</v>
      </c>
      <c r="D473" s="6">
        <v>4010.02</v>
      </c>
    </row>
    <row r="474" spans="1:4">
      <c r="C474" t="s">
        <v>7</v>
      </c>
      <c r="D474" s="6">
        <v>25268.57</v>
      </c>
    </row>
    <row r="475" spans="1:4" hidden="1">
      <c r="A475" t="s">
        <v>188</v>
      </c>
      <c r="B475" t="s">
        <v>186</v>
      </c>
      <c r="D475" s="5">
        <v>5438.35</v>
      </c>
    </row>
    <row r="476" spans="1:4" hidden="1">
      <c r="C476" t="s">
        <v>6</v>
      </c>
      <c r="D476" s="6">
        <v>695.92</v>
      </c>
    </row>
    <row r="477" spans="1:4">
      <c r="C477" t="s">
        <v>7</v>
      </c>
      <c r="D477" s="6">
        <v>4742.43</v>
      </c>
    </row>
    <row r="478" spans="1:4" hidden="1">
      <c r="A478" t="s">
        <v>189</v>
      </c>
      <c r="B478" t="s">
        <v>186</v>
      </c>
      <c r="D478" s="5">
        <v>1584.71</v>
      </c>
    </row>
    <row r="479" spans="1:4" hidden="1">
      <c r="C479" t="s">
        <v>6</v>
      </c>
      <c r="D479" s="6">
        <v>231.47</v>
      </c>
    </row>
    <row r="480" spans="1:4">
      <c r="C480" t="s">
        <v>7</v>
      </c>
      <c r="D480" s="6">
        <v>1353.24</v>
      </c>
    </row>
    <row r="481" spans="1:4" hidden="1">
      <c r="A481" t="s">
        <v>190</v>
      </c>
      <c r="B481" t="s">
        <v>186</v>
      </c>
      <c r="D481" s="5">
        <v>2951.31</v>
      </c>
    </row>
    <row r="482" spans="1:4" hidden="1">
      <c r="C482" t="s">
        <v>6</v>
      </c>
      <c r="D482" s="6">
        <v>460.21</v>
      </c>
    </row>
    <row r="483" spans="1:4">
      <c r="C483" t="s">
        <v>7</v>
      </c>
      <c r="D483" s="6">
        <v>2491.1</v>
      </c>
    </row>
    <row r="484" spans="1:4" hidden="1">
      <c r="A484" t="s">
        <v>191</v>
      </c>
      <c r="B484" t="s">
        <v>192</v>
      </c>
      <c r="D484" s="5">
        <v>440314.84</v>
      </c>
    </row>
    <row r="485" spans="1:4" hidden="1">
      <c r="C485" t="s">
        <v>6</v>
      </c>
      <c r="D485" s="6">
        <v>49449.07</v>
      </c>
    </row>
    <row r="486" spans="1:4">
      <c r="C486" t="s">
        <v>7</v>
      </c>
      <c r="D486" s="6">
        <v>390865.77</v>
      </c>
    </row>
    <row r="487" spans="1:4" hidden="1">
      <c r="A487" t="s">
        <v>193</v>
      </c>
      <c r="B487" t="s">
        <v>192</v>
      </c>
      <c r="D487" s="5">
        <v>40996.82</v>
      </c>
    </row>
    <row r="488" spans="1:4" hidden="1">
      <c r="C488" t="s">
        <v>6</v>
      </c>
      <c r="D488" s="6">
        <v>5869.53</v>
      </c>
    </row>
    <row r="489" spans="1:4">
      <c r="C489" t="s">
        <v>7</v>
      </c>
      <c r="D489" s="6">
        <v>35127.29</v>
      </c>
    </row>
    <row r="490" spans="1:4" hidden="1">
      <c r="A490" t="s">
        <v>194</v>
      </c>
      <c r="B490" t="s">
        <v>192</v>
      </c>
      <c r="D490" s="5">
        <v>11598.91</v>
      </c>
    </row>
    <row r="491" spans="1:4" hidden="1">
      <c r="C491" t="s">
        <v>6</v>
      </c>
      <c r="D491" s="6">
        <v>1728</v>
      </c>
    </row>
    <row r="492" spans="1:4">
      <c r="C492" t="s">
        <v>7</v>
      </c>
      <c r="D492" s="6">
        <v>9870.91</v>
      </c>
    </row>
    <row r="493" spans="1:4" hidden="1">
      <c r="A493" t="s">
        <v>195</v>
      </c>
      <c r="B493" t="s">
        <v>192</v>
      </c>
      <c r="D493" s="5">
        <v>13250.189999999999</v>
      </c>
    </row>
    <row r="494" spans="1:4" hidden="1">
      <c r="C494" t="s">
        <v>6</v>
      </c>
      <c r="D494" s="6">
        <v>1989.46</v>
      </c>
    </row>
    <row r="495" spans="1:4">
      <c r="C495" t="s">
        <v>7</v>
      </c>
      <c r="D495" s="6">
        <v>11260.73</v>
      </c>
    </row>
    <row r="496" spans="1:4" hidden="1">
      <c r="A496" t="s">
        <v>196</v>
      </c>
      <c r="B496" t="s">
        <v>192</v>
      </c>
      <c r="D496" s="5">
        <v>2317.38</v>
      </c>
    </row>
    <row r="497" spans="1:4" hidden="1">
      <c r="C497" t="s">
        <v>6</v>
      </c>
      <c r="D497" s="6">
        <v>411.47</v>
      </c>
    </row>
    <row r="498" spans="1:4">
      <c r="C498" t="s">
        <v>7</v>
      </c>
      <c r="D498" s="6">
        <v>1905.91</v>
      </c>
    </row>
    <row r="499" spans="1:4" hidden="1">
      <c r="A499" t="s">
        <v>197</v>
      </c>
      <c r="B499" t="s">
        <v>192</v>
      </c>
      <c r="D499" s="5">
        <v>7494.43</v>
      </c>
    </row>
    <row r="500" spans="1:4" hidden="1">
      <c r="C500" t="s">
        <v>6</v>
      </c>
      <c r="D500" s="6">
        <v>1085.8499999999999</v>
      </c>
    </row>
    <row r="501" spans="1:4">
      <c r="C501" t="s">
        <v>7</v>
      </c>
      <c r="D501" s="6">
        <v>6408.58</v>
      </c>
    </row>
    <row r="502" spans="1:4" hidden="1">
      <c r="A502" t="s">
        <v>198</v>
      </c>
      <c r="B502" t="s">
        <v>192</v>
      </c>
      <c r="D502" s="5">
        <v>1368.46</v>
      </c>
    </row>
    <row r="503" spans="1:4" hidden="1">
      <c r="C503" t="s">
        <v>6</v>
      </c>
      <c r="D503" s="6">
        <v>299.69</v>
      </c>
    </row>
    <row r="504" spans="1:4">
      <c r="C504" t="s">
        <v>7</v>
      </c>
      <c r="D504" s="6">
        <v>1068.77</v>
      </c>
    </row>
    <row r="505" spans="1:4" hidden="1">
      <c r="A505" t="s">
        <v>199</v>
      </c>
      <c r="B505" t="s">
        <v>192</v>
      </c>
      <c r="D505" s="5">
        <v>506.91999999999996</v>
      </c>
    </row>
    <row r="506" spans="1:4" hidden="1">
      <c r="C506" t="s">
        <v>6</v>
      </c>
      <c r="D506" s="6">
        <v>76.16</v>
      </c>
    </row>
    <row r="507" spans="1:4">
      <c r="C507" t="s">
        <v>7</v>
      </c>
      <c r="D507" s="6">
        <v>430.76</v>
      </c>
    </row>
    <row r="508" spans="1:4" hidden="1">
      <c r="A508" t="s">
        <v>200</v>
      </c>
      <c r="B508" t="s">
        <v>192</v>
      </c>
      <c r="D508" s="5">
        <v>6040.8</v>
      </c>
    </row>
    <row r="509" spans="1:4" hidden="1">
      <c r="C509" t="s">
        <v>6</v>
      </c>
      <c r="D509" s="6">
        <v>822.91</v>
      </c>
    </row>
    <row r="510" spans="1:4">
      <c r="C510" t="s">
        <v>7</v>
      </c>
      <c r="D510" s="6">
        <v>5217.8900000000003</v>
      </c>
    </row>
    <row r="511" spans="1:4" hidden="1">
      <c r="A511" t="s">
        <v>201</v>
      </c>
      <c r="B511" t="s">
        <v>192</v>
      </c>
      <c r="D511" s="5">
        <v>3712.54</v>
      </c>
    </row>
    <row r="512" spans="1:4" hidden="1">
      <c r="C512" t="s">
        <v>6</v>
      </c>
      <c r="D512" s="6">
        <v>725.66</v>
      </c>
    </row>
    <row r="513" spans="1:4">
      <c r="C513" t="s">
        <v>7</v>
      </c>
      <c r="D513" s="6">
        <v>2986.88</v>
      </c>
    </row>
    <row r="514" spans="1:4" hidden="1">
      <c r="A514" t="s">
        <v>202</v>
      </c>
      <c r="B514" t="s">
        <v>192</v>
      </c>
      <c r="D514" s="5">
        <v>1488.7</v>
      </c>
    </row>
    <row r="515" spans="1:4" hidden="1">
      <c r="C515" t="s">
        <v>6</v>
      </c>
      <c r="D515" s="6">
        <v>298.01</v>
      </c>
    </row>
    <row r="516" spans="1:4">
      <c r="C516" t="s">
        <v>7</v>
      </c>
      <c r="D516" s="6">
        <v>1190.69</v>
      </c>
    </row>
    <row r="517" spans="1:4" hidden="1">
      <c r="A517" t="s">
        <v>203</v>
      </c>
      <c r="B517" t="s">
        <v>204</v>
      </c>
      <c r="D517" s="5">
        <v>440308.06000000006</v>
      </c>
    </row>
    <row r="518" spans="1:4" hidden="1">
      <c r="C518" t="s">
        <v>6</v>
      </c>
      <c r="D518" s="6">
        <v>58410.41</v>
      </c>
    </row>
    <row r="519" spans="1:4">
      <c r="C519" t="s">
        <v>7</v>
      </c>
      <c r="D519" s="6">
        <v>381897.65</v>
      </c>
    </row>
    <row r="520" spans="1:4" hidden="1">
      <c r="A520" t="s">
        <v>205</v>
      </c>
      <c r="B520" t="s">
        <v>204</v>
      </c>
      <c r="D520" s="5">
        <v>160475.57</v>
      </c>
    </row>
    <row r="521" spans="1:4" hidden="1">
      <c r="C521" t="s">
        <v>6</v>
      </c>
      <c r="D521" s="6">
        <v>38765.440000000002</v>
      </c>
    </row>
    <row r="522" spans="1:4">
      <c r="C522" t="s">
        <v>7</v>
      </c>
      <c r="D522" s="6">
        <v>121710.13</v>
      </c>
    </row>
    <row r="523" spans="1:4" hidden="1">
      <c r="A523" t="s">
        <v>206</v>
      </c>
      <c r="B523" t="s">
        <v>204</v>
      </c>
      <c r="D523" s="5">
        <v>32884.090000000004</v>
      </c>
    </row>
    <row r="524" spans="1:4" hidden="1">
      <c r="C524" t="s">
        <v>6</v>
      </c>
      <c r="D524" s="6">
        <v>7822.78</v>
      </c>
    </row>
    <row r="525" spans="1:4">
      <c r="C525" t="s">
        <v>7</v>
      </c>
      <c r="D525" s="6">
        <v>25061.31</v>
      </c>
    </row>
    <row r="526" spans="1:4" hidden="1">
      <c r="A526" t="s">
        <v>207</v>
      </c>
      <c r="B526" t="s">
        <v>204</v>
      </c>
      <c r="D526" s="5">
        <v>16192.38</v>
      </c>
    </row>
    <row r="527" spans="1:4" hidden="1">
      <c r="C527" t="s">
        <v>6</v>
      </c>
      <c r="D527" s="6">
        <v>4187.9799999999996</v>
      </c>
    </row>
    <row r="528" spans="1:4">
      <c r="C528" t="s">
        <v>7</v>
      </c>
      <c r="D528" s="6">
        <v>12004.4</v>
      </c>
    </row>
    <row r="529" spans="1:4" hidden="1">
      <c r="A529" t="s">
        <v>208</v>
      </c>
      <c r="B529" t="s">
        <v>204</v>
      </c>
      <c r="D529" s="5">
        <v>1481.3200000000002</v>
      </c>
    </row>
    <row r="530" spans="1:4" hidden="1">
      <c r="C530" t="s">
        <v>6</v>
      </c>
      <c r="D530" s="6">
        <v>420.67</v>
      </c>
    </row>
    <row r="531" spans="1:4">
      <c r="C531" t="s">
        <v>7</v>
      </c>
      <c r="D531" s="6">
        <v>1060.6500000000001</v>
      </c>
    </row>
    <row r="532" spans="1:4" hidden="1">
      <c r="A532" t="s">
        <v>209</v>
      </c>
      <c r="B532" t="s">
        <v>204</v>
      </c>
      <c r="D532" s="5">
        <v>9533.75</v>
      </c>
    </row>
    <row r="533" spans="1:4" hidden="1">
      <c r="C533" t="s">
        <v>6</v>
      </c>
      <c r="D533" s="6">
        <v>2397.7600000000002</v>
      </c>
    </row>
    <row r="534" spans="1:4">
      <c r="C534" t="s">
        <v>7</v>
      </c>
      <c r="D534" s="6">
        <v>7135.99</v>
      </c>
    </row>
    <row r="535" spans="1:4" hidden="1">
      <c r="A535" t="s">
        <v>210</v>
      </c>
      <c r="B535" t="s">
        <v>204</v>
      </c>
      <c r="D535" s="5">
        <v>3326.6400000000003</v>
      </c>
    </row>
    <row r="536" spans="1:4" hidden="1">
      <c r="C536" t="s">
        <v>6</v>
      </c>
      <c r="D536" s="6">
        <v>904.63</v>
      </c>
    </row>
    <row r="537" spans="1:4">
      <c r="C537" t="s">
        <v>7</v>
      </c>
      <c r="D537" s="6">
        <v>2422.0100000000002</v>
      </c>
    </row>
    <row r="538" spans="1:4" hidden="1">
      <c r="A538" t="s">
        <v>211</v>
      </c>
      <c r="B538" t="s">
        <v>204</v>
      </c>
      <c r="D538" s="5">
        <v>5312.2000000000007</v>
      </c>
    </row>
    <row r="539" spans="1:4" hidden="1">
      <c r="C539" t="s">
        <v>6</v>
      </c>
      <c r="D539" s="6">
        <v>1325.63</v>
      </c>
    </row>
    <row r="540" spans="1:4">
      <c r="C540" t="s">
        <v>7</v>
      </c>
      <c r="D540" s="6">
        <v>3986.57</v>
      </c>
    </row>
    <row r="541" spans="1:4" hidden="1">
      <c r="A541" t="s">
        <v>212</v>
      </c>
      <c r="B541" t="s">
        <v>204</v>
      </c>
      <c r="D541" s="5">
        <v>6585.32</v>
      </c>
    </row>
    <row r="542" spans="1:4" hidden="1">
      <c r="C542" t="s">
        <v>6</v>
      </c>
      <c r="D542" s="6">
        <v>1590.94</v>
      </c>
    </row>
    <row r="543" spans="1:4">
      <c r="C543" t="s">
        <v>7</v>
      </c>
      <c r="D543" s="6">
        <v>4994.38</v>
      </c>
    </row>
    <row r="544" spans="1:4" hidden="1">
      <c r="A544" t="s">
        <v>213</v>
      </c>
      <c r="B544" t="s">
        <v>204</v>
      </c>
      <c r="D544" s="5">
        <v>20465.05</v>
      </c>
    </row>
    <row r="545" spans="1:4" hidden="1">
      <c r="C545" t="s">
        <v>6</v>
      </c>
      <c r="D545" s="6">
        <v>4839.83</v>
      </c>
    </row>
    <row r="546" spans="1:4">
      <c r="C546" t="s">
        <v>7</v>
      </c>
      <c r="D546" s="6">
        <v>15625.22</v>
      </c>
    </row>
    <row r="547" spans="1:4" hidden="1">
      <c r="A547" t="s">
        <v>214</v>
      </c>
      <c r="B547" t="s">
        <v>204</v>
      </c>
      <c r="D547" s="5">
        <v>4665.78</v>
      </c>
    </row>
    <row r="548" spans="1:4" hidden="1">
      <c r="C548" t="s">
        <v>6</v>
      </c>
      <c r="D548" s="6">
        <v>1154.68</v>
      </c>
    </row>
    <row r="549" spans="1:4">
      <c r="C549" t="s">
        <v>7</v>
      </c>
      <c r="D549" s="6">
        <v>3511.1</v>
      </c>
    </row>
    <row r="550" spans="1:4" hidden="1">
      <c r="A550" t="s">
        <v>215</v>
      </c>
      <c r="B550" t="s">
        <v>216</v>
      </c>
      <c r="D550" s="5">
        <v>407757.41</v>
      </c>
    </row>
    <row r="551" spans="1:4" hidden="1">
      <c r="C551" t="s">
        <v>6</v>
      </c>
      <c r="D551" s="6">
        <v>47522.99</v>
      </c>
    </row>
    <row r="552" spans="1:4">
      <c r="C552" t="s">
        <v>7</v>
      </c>
      <c r="D552" s="6">
        <v>360234.42</v>
      </c>
    </row>
    <row r="553" spans="1:4" hidden="1">
      <c r="A553" t="s">
        <v>217</v>
      </c>
      <c r="B553" t="s">
        <v>216</v>
      </c>
      <c r="D553" s="5">
        <v>25619.14</v>
      </c>
    </row>
    <row r="554" spans="1:4" hidden="1">
      <c r="C554" t="s">
        <v>6</v>
      </c>
      <c r="D554" s="6">
        <v>3621.91</v>
      </c>
    </row>
    <row r="555" spans="1:4">
      <c r="C555" t="s">
        <v>7</v>
      </c>
      <c r="D555" s="6">
        <v>21997.23</v>
      </c>
    </row>
    <row r="556" spans="1:4" hidden="1">
      <c r="A556" t="s">
        <v>218</v>
      </c>
      <c r="B556" t="s">
        <v>216</v>
      </c>
      <c r="D556" s="5">
        <v>10892.429999999998</v>
      </c>
    </row>
    <row r="557" spans="1:4" hidden="1">
      <c r="C557" t="s">
        <v>6</v>
      </c>
      <c r="D557" s="6">
        <v>1862.72</v>
      </c>
    </row>
    <row r="558" spans="1:4">
      <c r="C558" t="s">
        <v>7</v>
      </c>
      <c r="D558" s="6">
        <v>9029.7099999999991</v>
      </c>
    </row>
    <row r="559" spans="1:4" hidden="1">
      <c r="A559" t="s">
        <v>219</v>
      </c>
      <c r="B559" t="s">
        <v>216</v>
      </c>
      <c r="D559" s="5">
        <v>11320.55</v>
      </c>
    </row>
    <row r="560" spans="1:4" hidden="1">
      <c r="C560" t="s">
        <v>6</v>
      </c>
      <c r="D560" s="6">
        <v>1547.17</v>
      </c>
    </row>
    <row r="561" spans="1:4">
      <c r="C561" t="s">
        <v>7</v>
      </c>
      <c r="D561" s="6">
        <v>9773.3799999999992</v>
      </c>
    </row>
    <row r="562" spans="1:4" hidden="1">
      <c r="A562" t="s">
        <v>220</v>
      </c>
      <c r="B562" t="s">
        <v>216</v>
      </c>
      <c r="D562" s="5">
        <v>3565.2700000000004</v>
      </c>
    </row>
    <row r="563" spans="1:4" hidden="1">
      <c r="C563" t="s">
        <v>6</v>
      </c>
      <c r="D563" s="6">
        <v>549.95000000000005</v>
      </c>
    </row>
    <row r="564" spans="1:4">
      <c r="C564" t="s">
        <v>7</v>
      </c>
      <c r="D564" s="6">
        <v>3015.32</v>
      </c>
    </row>
    <row r="565" spans="1:4" hidden="1">
      <c r="A565" t="s">
        <v>221</v>
      </c>
      <c r="B565" t="s">
        <v>216</v>
      </c>
      <c r="D565" s="5">
        <v>1057.08</v>
      </c>
    </row>
    <row r="566" spans="1:4" hidden="1">
      <c r="C566" t="s">
        <v>6</v>
      </c>
      <c r="D566" s="6">
        <v>272.77</v>
      </c>
    </row>
    <row r="567" spans="1:4">
      <c r="C567" t="s">
        <v>7</v>
      </c>
      <c r="D567" s="6">
        <v>784.31</v>
      </c>
    </row>
    <row r="568" spans="1:4" hidden="1">
      <c r="A568" t="s">
        <v>222</v>
      </c>
      <c r="B568" t="s">
        <v>216</v>
      </c>
      <c r="D568" s="5">
        <v>1425.96</v>
      </c>
    </row>
    <row r="569" spans="1:4" hidden="1">
      <c r="C569" t="s">
        <v>6</v>
      </c>
      <c r="D569" s="6">
        <v>235.27</v>
      </c>
    </row>
    <row r="570" spans="1:4">
      <c r="C570" t="s">
        <v>7</v>
      </c>
      <c r="D570" s="6">
        <v>1190.69</v>
      </c>
    </row>
    <row r="571" spans="1:4" hidden="1">
      <c r="A571" t="s">
        <v>223</v>
      </c>
      <c r="B571" t="s">
        <v>216</v>
      </c>
      <c r="D571" s="5">
        <v>7048.75</v>
      </c>
    </row>
    <row r="572" spans="1:4" hidden="1">
      <c r="C572" t="s">
        <v>6</v>
      </c>
      <c r="D572" s="6">
        <v>1103.44</v>
      </c>
    </row>
    <row r="573" spans="1:4">
      <c r="C573" t="s">
        <v>7</v>
      </c>
      <c r="D573" s="6">
        <v>5945.31</v>
      </c>
    </row>
    <row r="574" spans="1:4" hidden="1">
      <c r="A574" t="s">
        <v>224</v>
      </c>
      <c r="B574" t="s">
        <v>225</v>
      </c>
      <c r="D574" s="5">
        <v>808564.47</v>
      </c>
    </row>
    <row r="575" spans="1:4" hidden="1">
      <c r="C575" t="s">
        <v>6</v>
      </c>
      <c r="D575" s="6">
        <v>126689.33</v>
      </c>
    </row>
    <row r="576" spans="1:4">
      <c r="C576" t="s">
        <v>7</v>
      </c>
      <c r="D576" s="6">
        <v>681875.14</v>
      </c>
    </row>
    <row r="577" spans="1:4" hidden="1">
      <c r="A577" t="s">
        <v>226</v>
      </c>
      <c r="B577" t="s">
        <v>225</v>
      </c>
      <c r="D577" s="5">
        <v>557041</v>
      </c>
    </row>
    <row r="578" spans="1:4" hidden="1">
      <c r="C578" t="s">
        <v>6</v>
      </c>
      <c r="D578" s="6">
        <v>203711.83</v>
      </c>
    </row>
    <row r="579" spans="1:4">
      <c r="C579" t="s">
        <v>7</v>
      </c>
      <c r="D579" s="6">
        <v>353329.17</v>
      </c>
    </row>
    <row r="580" spans="1:4" hidden="1">
      <c r="A580" t="s">
        <v>227</v>
      </c>
      <c r="B580" t="s">
        <v>225</v>
      </c>
      <c r="D580" s="5">
        <v>329492.12</v>
      </c>
    </row>
    <row r="581" spans="1:4" hidden="1">
      <c r="C581" t="s">
        <v>6</v>
      </c>
      <c r="D581" s="6">
        <v>118301.68</v>
      </c>
    </row>
    <row r="582" spans="1:4">
      <c r="C582" t="s">
        <v>7</v>
      </c>
      <c r="D582" s="6">
        <v>211190.44</v>
      </c>
    </row>
    <row r="583" spans="1:4" hidden="1">
      <c r="A583" t="s">
        <v>228</v>
      </c>
      <c r="B583" t="s">
        <v>225</v>
      </c>
      <c r="D583" s="5">
        <v>10696.69</v>
      </c>
    </row>
    <row r="584" spans="1:4" hidden="1">
      <c r="C584" t="s">
        <v>6</v>
      </c>
      <c r="D584" s="6">
        <v>3926.44</v>
      </c>
    </row>
    <row r="585" spans="1:4">
      <c r="C585" t="s">
        <v>7</v>
      </c>
      <c r="D585" s="6">
        <v>6770.25</v>
      </c>
    </row>
    <row r="586" spans="1:4" hidden="1">
      <c r="A586" t="s">
        <v>229</v>
      </c>
      <c r="B586" t="s">
        <v>225</v>
      </c>
      <c r="D586" s="5">
        <v>4775.9399999999996</v>
      </c>
    </row>
    <row r="587" spans="1:4" hidden="1">
      <c r="C587" t="s">
        <v>6</v>
      </c>
      <c r="D587" s="6">
        <v>1829.7</v>
      </c>
    </row>
    <row r="588" spans="1:4">
      <c r="C588" t="s">
        <v>7</v>
      </c>
      <c r="D588" s="6">
        <v>2946.24</v>
      </c>
    </row>
    <row r="589" spans="1:4" hidden="1">
      <c r="A589" t="s">
        <v>230</v>
      </c>
      <c r="B589" t="s">
        <v>225</v>
      </c>
      <c r="D589" s="5">
        <v>30355.550000000003</v>
      </c>
    </row>
    <row r="590" spans="1:4" hidden="1">
      <c r="C590" t="s">
        <v>6</v>
      </c>
      <c r="D590" s="6">
        <v>10800.65</v>
      </c>
    </row>
    <row r="591" spans="1:4">
      <c r="C591" t="s">
        <v>7</v>
      </c>
      <c r="D591" s="6">
        <v>19554.900000000001</v>
      </c>
    </row>
    <row r="592" spans="1:4" hidden="1">
      <c r="A592" t="s">
        <v>231</v>
      </c>
      <c r="B592" t="s">
        <v>225</v>
      </c>
      <c r="D592" s="5">
        <v>538140.88</v>
      </c>
    </row>
    <row r="593" spans="1:4" hidden="1">
      <c r="C593" t="s">
        <v>6</v>
      </c>
      <c r="D593" s="6">
        <v>186790.77</v>
      </c>
    </row>
    <row r="594" spans="1:4">
      <c r="C594" t="s">
        <v>7</v>
      </c>
      <c r="D594" s="6">
        <v>351350.11</v>
      </c>
    </row>
    <row r="595" spans="1:4" hidden="1">
      <c r="A595" t="s">
        <v>232</v>
      </c>
      <c r="B595" t="s">
        <v>225</v>
      </c>
      <c r="D595" s="5">
        <v>16839.489999999998</v>
      </c>
    </row>
    <row r="596" spans="1:4" hidden="1">
      <c r="C596" t="s">
        <v>6</v>
      </c>
      <c r="D596" s="6">
        <v>6009.52</v>
      </c>
    </row>
    <row r="597" spans="1:4">
      <c r="C597" t="s">
        <v>7</v>
      </c>
      <c r="D597" s="6">
        <v>10829.97</v>
      </c>
    </row>
    <row r="598" spans="1:4" hidden="1">
      <c r="A598" t="s">
        <v>233</v>
      </c>
      <c r="B598" t="s">
        <v>225</v>
      </c>
      <c r="D598" s="5">
        <v>236368.3</v>
      </c>
    </row>
    <row r="599" spans="1:4" hidden="1">
      <c r="C599" t="s">
        <v>6</v>
      </c>
      <c r="D599" s="6">
        <v>86601.86</v>
      </c>
    </row>
    <row r="600" spans="1:4">
      <c r="C600" t="s">
        <v>7</v>
      </c>
      <c r="D600" s="6">
        <v>149766.44</v>
      </c>
    </row>
    <row r="601" spans="1:4" hidden="1">
      <c r="A601" t="s">
        <v>234</v>
      </c>
      <c r="B601" t="s">
        <v>235</v>
      </c>
      <c r="D601" s="5">
        <v>448430.81</v>
      </c>
    </row>
    <row r="602" spans="1:4" hidden="1">
      <c r="C602" t="s">
        <v>6</v>
      </c>
      <c r="D602" s="6">
        <v>93922.64</v>
      </c>
    </row>
    <row r="603" spans="1:4">
      <c r="C603" t="s">
        <v>7</v>
      </c>
      <c r="D603" s="6">
        <v>354508.17</v>
      </c>
    </row>
    <row r="604" spans="1:4" hidden="1">
      <c r="A604" t="s">
        <v>236</v>
      </c>
      <c r="B604" t="s">
        <v>235</v>
      </c>
      <c r="D604" s="5">
        <v>119496.11</v>
      </c>
    </row>
    <row r="605" spans="1:4" hidden="1">
      <c r="C605" t="s">
        <v>6</v>
      </c>
      <c r="D605" s="6">
        <v>35774.17</v>
      </c>
    </row>
    <row r="606" spans="1:4">
      <c r="C606" t="s">
        <v>7</v>
      </c>
      <c r="D606" s="6">
        <v>83721.94</v>
      </c>
    </row>
    <row r="607" spans="1:4" hidden="1">
      <c r="A607" t="s">
        <v>237</v>
      </c>
      <c r="B607" t="s">
        <v>235</v>
      </c>
      <c r="D607" s="5">
        <v>23159.25</v>
      </c>
    </row>
    <row r="608" spans="1:4" hidden="1">
      <c r="C608" t="s">
        <v>6</v>
      </c>
      <c r="D608" s="6">
        <v>7192.67</v>
      </c>
    </row>
    <row r="609" spans="1:4">
      <c r="C609" t="s">
        <v>7</v>
      </c>
      <c r="D609" s="6">
        <v>15966.58</v>
      </c>
    </row>
    <row r="610" spans="1:4" hidden="1">
      <c r="A610" t="s">
        <v>238</v>
      </c>
      <c r="B610" t="s">
        <v>235</v>
      </c>
      <c r="D610" s="5">
        <v>11738.98</v>
      </c>
    </row>
    <row r="611" spans="1:4" hidden="1">
      <c r="C611" t="s">
        <v>6</v>
      </c>
      <c r="D611" s="6">
        <v>3387.92</v>
      </c>
    </row>
    <row r="612" spans="1:4">
      <c r="C612" t="s">
        <v>7</v>
      </c>
      <c r="D612" s="6">
        <v>8351.06</v>
      </c>
    </row>
    <row r="613" spans="1:4" hidden="1">
      <c r="A613" t="s">
        <v>239</v>
      </c>
      <c r="B613" t="s">
        <v>235</v>
      </c>
      <c r="D613" s="5">
        <v>4986.2700000000004</v>
      </c>
    </row>
    <row r="614" spans="1:4" hidden="1">
      <c r="C614" t="s">
        <v>6</v>
      </c>
      <c r="D614" s="6">
        <v>1613.33</v>
      </c>
    </row>
    <row r="615" spans="1:4">
      <c r="C615" t="s">
        <v>7</v>
      </c>
      <c r="D615" s="6">
        <v>3372.94</v>
      </c>
    </row>
    <row r="616" spans="1:4" hidden="1">
      <c r="A616" t="s">
        <v>240</v>
      </c>
      <c r="B616" t="s">
        <v>235</v>
      </c>
      <c r="D616" s="5">
        <v>1366.71</v>
      </c>
    </row>
    <row r="617" spans="1:4" hidden="1">
      <c r="C617" t="s">
        <v>6</v>
      </c>
      <c r="D617" s="6">
        <v>480.81</v>
      </c>
    </row>
    <row r="618" spans="1:4">
      <c r="C618" t="s">
        <v>7</v>
      </c>
      <c r="D618" s="6">
        <v>885.9</v>
      </c>
    </row>
    <row r="619" spans="1:4" hidden="1">
      <c r="A619" t="s">
        <v>241</v>
      </c>
      <c r="B619" t="s">
        <v>235</v>
      </c>
      <c r="D619" s="5">
        <v>2623.07</v>
      </c>
    </row>
    <row r="620" spans="1:4" hidden="1">
      <c r="C620" t="s">
        <v>6</v>
      </c>
      <c r="D620" s="6">
        <v>798.43</v>
      </c>
    </row>
    <row r="621" spans="1:4">
      <c r="C621" t="s">
        <v>7</v>
      </c>
      <c r="D621" s="6">
        <v>1824.64</v>
      </c>
    </row>
    <row r="622" spans="1:4" hidden="1">
      <c r="A622" t="s">
        <v>242</v>
      </c>
      <c r="B622" t="s">
        <v>235</v>
      </c>
      <c r="D622" s="5">
        <v>28823.599999999999</v>
      </c>
    </row>
    <row r="623" spans="1:4" hidden="1">
      <c r="C623" t="s">
        <v>6</v>
      </c>
      <c r="D623" s="6">
        <v>9329.66</v>
      </c>
    </row>
    <row r="624" spans="1:4">
      <c r="C624" t="s">
        <v>7</v>
      </c>
      <c r="D624" s="6">
        <v>19493.939999999999</v>
      </c>
    </row>
    <row r="625" spans="1:4" hidden="1">
      <c r="A625" t="s">
        <v>243</v>
      </c>
      <c r="B625" t="s">
        <v>244</v>
      </c>
      <c r="D625" s="5">
        <v>436339.29000000004</v>
      </c>
    </row>
    <row r="626" spans="1:4" hidden="1">
      <c r="C626" t="s">
        <v>6</v>
      </c>
      <c r="D626" s="6">
        <v>73615.59</v>
      </c>
    </row>
    <row r="627" spans="1:4">
      <c r="C627" t="s">
        <v>7</v>
      </c>
      <c r="D627" s="6">
        <v>362723.7</v>
      </c>
    </row>
    <row r="628" spans="1:4" hidden="1">
      <c r="A628" t="s">
        <v>245</v>
      </c>
      <c r="B628" t="s">
        <v>244</v>
      </c>
      <c r="D628" s="5">
        <v>15186.560000000001</v>
      </c>
    </row>
    <row r="629" spans="1:4" hidden="1">
      <c r="C629" t="s">
        <v>6</v>
      </c>
      <c r="D629" s="6">
        <v>2499.4499999999998</v>
      </c>
    </row>
    <row r="630" spans="1:4">
      <c r="C630" t="s">
        <v>7</v>
      </c>
      <c r="D630" s="6">
        <v>12687.11</v>
      </c>
    </row>
    <row r="631" spans="1:4" hidden="1">
      <c r="A631" t="s">
        <v>246</v>
      </c>
      <c r="B631" t="s">
        <v>244</v>
      </c>
      <c r="D631" s="5">
        <v>801.6400000000001</v>
      </c>
    </row>
    <row r="632" spans="1:4" hidden="1">
      <c r="C632" t="s">
        <v>6</v>
      </c>
      <c r="D632" s="6">
        <v>183.95</v>
      </c>
    </row>
    <row r="633" spans="1:4">
      <c r="C633" t="s">
        <v>7</v>
      </c>
      <c r="D633" s="6">
        <v>617.69000000000005</v>
      </c>
    </row>
    <row r="634" spans="1:4" hidden="1">
      <c r="A634" t="s">
        <v>247</v>
      </c>
      <c r="B634" t="s">
        <v>244</v>
      </c>
      <c r="D634" s="5">
        <v>919.73</v>
      </c>
    </row>
    <row r="635" spans="1:4" hidden="1">
      <c r="C635" t="s">
        <v>6</v>
      </c>
      <c r="D635" s="6">
        <v>261.39999999999998</v>
      </c>
    </row>
    <row r="636" spans="1:4">
      <c r="C636" t="s">
        <v>7</v>
      </c>
      <c r="D636" s="6">
        <v>658.33</v>
      </c>
    </row>
    <row r="637" spans="1:4" hidden="1">
      <c r="A637" t="s">
        <v>248</v>
      </c>
      <c r="B637" t="s">
        <v>244</v>
      </c>
      <c r="D637" s="5">
        <v>289.45</v>
      </c>
    </row>
    <row r="638" spans="1:4" hidden="1">
      <c r="C638" t="s">
        <v>6</v>
      </c>
      <c r="D638" s="6">
        <v>86.26</v>
      </c>
    </row>
    <row r="639" spans="1:4">
      <c r="C639" t="s">
        <v>7</v>
      </c>
      <c r="D639" s="6">
        <v>203.19</v>
      </c>
    </row>
    <row r="640" spans="1:4" hidden="1">
      <c r="A640" t="s">
        <v>249</v>
      </c>
      <c r="B640" t="s">
        <v>244</v>
      </c>
      <c r="D640" s="5">
        <v>2848.72</v>
      </c>
    </row>
    <row r="641" spans="1:4" hidden="1">
      <c r="C641" t="s">
        <v>6</v>
      </c>
      <c r="D641" s="6">
        <v>556.75</v>
      </c>
    </row>
    <row r="642" spans="1:4">
      <c r="C642" t="s">
        <v>7</v>
      </c>
      <c r="D642" s="6">
        <v>2291.9699999999998</v>
      </c>
    </row>
    <row r="643" spans="1:4" hidden="1">
      <c r="A643" t="s">
        <v>250</v>
      </c>
      <c r="B643" t="s">
        <v>244</v>
      </c>
      <c r="D643" s="5">
        <v>488.23</v>
      </c>
    </row>
    <row r="644" spans="1:4" hidden="1">
      <c r="C644" t="s">
        <v>6</v>
      </c>
      <c r="D644" s="6">
        <v>159.06</v>
      </c>
    </row>
    <row r="645" spans="1:4">
      <c r="C645" t="s">
        <v>7</v>
      </c>
      <c r="D645" s="6">
        <v>329.17</v>
      </c>
    </row>
    <row r="646" spans="1:4" hidden="1">
      <c r="A646" t="s">
        <v>251</v>
      </c>
      <c r="B646" t="s">
        <v>244</v>
      </c>
      <c r="D646" s="5">
        <v>201.99</v>
      </c>
    </row>
    <row r="647" spans="1:4" hidden="1">
      <c r="C647" t="s">
        <v>6</v>
      </c>
      <c r="D647" s="6">
        <v>92.27</v>
      </c>
    </row>
    <row r="648" spans="1:4">
      <c r="C648" t="s">
        <v>7</v>
      </c>
      <c r="D648" s="6">
        <v>109.72</v>
      </c>
    </row>
    <row r="649" spans="1:4" hidden="1">
      <c r="A649" t="s">
        <v>252</v>
      </c>
      <c r="B649" t="s">
        <v>244</v>
      </c>
      <c r="D649" s="5">
        <v>508.37</v>
      </c>
    </row>
    <row r="650" spans="1:4" hidden="1">
      <c r="C650" t="s">
        <v>6</v>
      </c>
      <c r="D650" s="6">
        <v>130.44</v>
      </c>
    </row>
    <row r="651" spans="1:4">
      <c r="C651" t="s">
        <v>7</v>
      </c>
      <c r="D651" s="6">
        <v>377.93</v>
      </c>
    </row>
    <row r="652" spans="1:4" hidden="1">
      <c r="A652" t="s">
        <v>253</v>
      </c>
      <c r="B652" t="s">
        <v>244</v>
      </c>
      <c r="D652" s="5">
        <v>4552.22</v>
      </c>
    </row>
    <row r="653" spans="1:4" hidden="1">
      <c r="C653" t="s">
        <v>6</v>
      </c>
      <c r="D653" s="6">
        <v>772.91</v>
      </c>
    </row>
    <row r="654" spans="1:4">
      <c r="C654" t="s">
        <v>7</v>
      </c>
      <c r="D654" s="6">
        <v>3779.31</v>
      </c>
    </row>
    <row r="655" spans="1:4" hidden="1">
      <c r="A655" t="s">
        <v>254</v>
      </c>
      <c r="B655" t="s">
        <v>255</v>
      </c>
      <c r="D655" s="5">
        <v>677337.47</v>
      </c>
    </row>
    <row r="656" spans="1:4" hidden="1">
      <c r="C656" t="s">
        <v>6</v>
      </c>
      <c r="D656" s="6">
        <v>166989.06</v>
      </c>
    </row>
    <row r="657" spans="1:4">
      <c r="C657" t="s">
        <v>7</v>
      </c>
      <c r="D657" s="6">
        <v>510348.41</v>
      </c>
    </row>
    <row r="658" spans="1:4" hidden="1">
      <c r="A658" t="s">
        <v>256</v>
      </c>
      <c r="B658" t="s">
        <v>255</v>
      </c>
      <c r="D658" s="5">
        <v>126320.36</v>
      </c>
    </row>
    <row r="659" spans="1:4" hidden="1">
      <c r="C659" t="s">
        <v>6</v>
      </c>
      <c r="D659" s="6">
        <v>39822.86</v>
      </c>
    </row>
    <row r="660" spans="1:4">
      <c r="C660" t="s">
        <v>7</v>
      </c>
      <c r="D660" s="6">
        <v>86497.5</v>
      </c>
    </row>
    <row r="661" spans="1:4" hidden="1">
      <c r="A661" t="s">
        <v>257</v>
      </c>
      <c r="B661" t="s">
        <v>255</v>
      </c>
      <c r="D661" s="5">
        <v>164689.22</v>
      </c>
    </row>
    <row r="662" spans="1:4" hidden="1">
      <c r="C662" t="s">
        <v>6</v>
      </c>
      <c r="D662" s="6">
        <v>52402.99</v>
      </c>
    </row>
    <row r="663" spans="1:4">
      <c r="C663" t="s">
        <v>7</v>
      </c>
      <c r="D663" s="6">
        <v>112286.23</v>
      </c>
    </row>
    <row r="664" spans="1:4" hidden="1">
      <c r="A664" t="s">
        <v>258</v>
      </c>
      <c r="B664" t="s">
        <v>255</v>
      </c>
      <c r="D664" s="5">
        <v>2522.12</v>
      </c>
    </row>
    <row r="665" spans="1:4" hidden="1">
      <c r="C665" t="s">
        <v>6</v>
      </c>
      <c r="D665" s="6">
        <v>892.55</v>
      </c>
    </row>
    <row r="666" spans="1:4">
      <c r="C666" t="s">
        <v>7</v>
      </c>
      <c r="D666" s="6">
        <v>1629.57</v>
      </c>
    </row>
    <row r="667" spans="1:4" hidden="1">
      <c r="A667" t="s">
        <v>259</v>
      </c>
      <c r="B667" t="s">
        <v>255</v>
      </c>
      <c r="D667" s="5">
        <v>5597.51</v>
      </c>
    </row>
    <row r="668" spans="1:4" hidden="1">
      <c r="C668" t="s">
        <v>6</v>
      </c>
      <c r="D668" s="6">
        <v>1647.52</v>
      </c>
    </row>
    <row r="669" spans="1:4">
      <c r="C669" t="s">
        <v>7</v>
      </c>
      <c r="D669" s="6">
        <v>3949.99</v>
      </c>
    </row>
    <row r="670" spans="1:4" hidden="1">
      <c r="A670" t="s">
        <v>260</v>
      </c>
      <c r="B670" t="s">
        <v>255</v>
      </c>
      <c r="D670" s="5">
        <v>3177.21</v>
      </c>
    </row>
    <row r="671" spans="1:4" hidden="1">
      <c r="C671" t="s">
        <v>6</v>
      </c>
      <c r="D671" s="6">
        <v>1051.8499999999999</v>
      </c>
    </row>
    <row r="672" spans="1:4">
      <c r="C672" t="s">
        <v>7</v>
      </c>
      <c r="D672" s="6">
        <v>2125.36</v>
      </c>
    </row>
    <row r="673" spans="1:4" hidden="1">
      <c r="A673" t="s">
        <v>261</v>
      </c>
      <c r="B673" t="s">
        <v>255</v>
      </c>
      <c r="D673" s="5">
        <v>53063.74</v>
      </c>
    </row>
    <row r="674" spans="1:4" hidden="1">
      <c r="C674" t="s">
        <v>6</v>
      </c>
      <c r="D674" s="6">
        <v>16485.68</v>
      </c>
    </row>
    <row r="675" spans="1:4">
      <c r="C675" t="s">
        <v>7</v>
      </c>
      <c r="D675" s="6">
        <v>36578.06</v>
      </c>
    </row>
    <row r="676" spans="1:4" hidden="1">
      <c r="A676" t="s">
        <v>262</v>
      </c>
      <c r="B676" t="s">
        <v>255</v>
      </c>
      <c r="D676" s="5">
        <v>2827.49</v>
      </c>
    </row>
    <row r="677" spans="1:4" hidden="1">
      <c r="C677" t="s">
        <v>6</v>
      </c>
      <c r="D677" s="6">
        <v>844.37</v>
      </c>
    </row>
    <row r="678" spans="1:4">
      <c r="C678" t="s">
        <v>7</v>
      </c>
      <c r="D678" s="6">
        <v>1983.12</v>
      </c>
    </row>
    <row r="679" spans="1:4" hidden="1">
      <c r="A679" t="s">
        <v>263</v>
      </c>
      <c r="B679" t="s">
        <v>255</v>
      </c>
      <c r="D679" s="5">
        <v>3148.42</v>
      </c>
    </row>
    <row r="680" spans="1:4" hidden="1">
      <c r="C680" t="s">
        <v>6</v>
      </c>
      <c r="D680" s="6">
        <v>1043.3800000000001</v>
      </c>
    </row>
    <row r="681" spans="1:4">
      <c r="C681" t="s">
        <v>7</v>
      </c>
      <c r="D681" s="6">
        <v>2105.04</v>
      </c>
    </row>
    <row r="682" spans="1:4" hidden="1">
      <c r="A682" t="s">
        <v>264</v>
      </c>
      <c r="B682" t="s">
        <v>255</v>
      </c>
      <c r="D682" s="5">
        <v>17480.189999999999</v>
      </c>
    </row>
    <row r="683" spans="1:4" hidden="1">
      <c r="C683" t="s">
        <v>6</v>
      </c>
      <c r="D683" s="6">
        <v>5581.45</v>
      </c>
    </row>
    <row r="684" spans="1:4">
      <c r="C684" t="s">
        <v>7</v>
      </c>
      <c r="D684" s="6">
        <v>11898.74</v>
      </c>
    </row>
    <row r="685" spans="1:4" hidden="1">
      <c r="A685" t="s">
        <v>265</v>
      </c>
      <c r="B685" t="s">
        <v>255</v>
      </c>
      <c r="D685" s="5">
        <v>1973.3500000000001</v>
      </c>
    </row>
    <row r="686" spans="1:4" hidden="1">
      <c r="C686" t="s">
        <v>6</v>
      </c>
      <c r="D686" s="6">
        <v>689.2</v>
      </c>
    </row>
    <row r="687" spans="1:4">
      <c r="C687" t="s">
        <v>7</v>
      </c>
      <c r="D687" s="6">
        <v>1284.1500000000001</v>
      </c>
    </row>
    <row r="688" spans="1:4" hidden="1">
      <c r="A688" t="s">
        <v>266</v>
      </c>
      <c r="B688" t="s">
        <v>255</v>
      </c>
      <c r="D688" s="5">
        <v>77646.86</v>
      </c>
    </row>
    <row r="689" spans="1:4" hidden="1">
      <c r="C689" t="s">
        <v>6</v>
      </c>
      <c r="D689" s="6">
        <v>27069.09</v>
      </c>
    </row>
    <row r="690" spans="1:4">
      <c r="C690" t="s">
        <v>7</v>
      </c>
      <c r="D690" s="6">
        <v>50577.77</v>
      </c>
    </row>
    <row r="691" spans="1:4" hidden="1">
      <c r="A691" t="s">
        <v>267</v>
      </c>
      <c r="B691" t="s">
        <v>268</v>
      </c>
      <c r="D691" s="5">
        <v>419209.7</v>
      </c>
    </row>
    <row r="692" spans="1:4" hidden="1">
      <c r="C692" t="s">
        <v>6</v>
      </c>
      <c r="D692" s="6">
        <v>67540.38</v>
      </c>
    </row>
    <row r="693" spans="1:4">
      <c r="C693" t="s">
        <v>7</v>
      </c>
      <c r="D693" s="6">
        <v>351669.32</v>
      </c>
    </row>
    <row r="694" spans="1:4" hidden="1">
      <c r="A694" t="s">
        <v>269</v>
      </c>
      <c r="B694" t="s">
        <v>268</v>
      </c>
      <c r="D694" s="5">
        <v>87341.65</v>
      </c>
    </row>
    <row r="695" spans="1:4" hidden="1">
      <c r="C695" t="s">
        <v>6</v>
      </c>
      <c r="D695" s="6">
        <v>13730.39</v>
      </c>
    </row>
    <row r="696" spans="1:4">
      <c r="C696" t="s">
        <v>7</v>
      </c>
      <c r="D696" s="6">
        <v>73611.259999999995</v>
      </c>
    </row>
    <row r="697" spans="1:4" hidden="1">
      <c r="A697" t="s">
        <v>270</v>
      </c>
      <c r="B697" t="s">
        <v>268</v>
      </c>
      <c r="D697" s="5">
        <v>696.09999999999991</v>
      </c>
    </row>
    <row r="698" spans="1:4" hidden="1">
      <c r="C698" t="s">
        <v>6</v>
      </c>
      <c r="D698" s="6">
        <v>151.55000000000001</v>
      </c>
    </row>
    <row r="699" spans="1:4">
      <c r="C699" t="s">
        <v>7</v>
      </c>
      <c r="D699" s="6">
        <v>544.54999999999995</v>
      </c>
    </row>
    <row r="700" spans="1:4" hidden="1">
      <c r="A700" t="s">
        <v>271</v>
      </c>
      <c r="B700" t="s">
        <v>268</v>
      </c>
      <c r="D700" s="5">
        <v>758.48</v>
      </c>
    </row>
    <row r="701" spans="1:4" hidden="1">
      <c r="C701" t="s">
        <v>6</v>
      </c>
      <c r="D701" s="6">
        <v>148.91</v>
      </c>
    </row>
    <row r="702" spans="1:4">
      <c r="C702" t="s">
        <v>7</v>
      </c>
      <c r="D702" s="6">
        <v>609.57000000000005</v>
      </c>
    </row>
    <row r="703" spans="1:4" hidden="1">
      <c r="A703" t="s">
        <v>272</v>
      </c>
      <c r="B703" t="s">
        <v>268</v>
      </c>
      <c r="D703" s="5">
        <v>914.41</v>
      </c>
    </row>
    <row r="704" spans="1:4" hidden="1">
      <c r="C704" t="s">
        <v>6</v>
      </c>
      <c r="D704" s="6">
        <v>195.12</v>
      </c>
    </row>
    <row r="705" spans="1:4">
      <c r="C705" t="s">
        <v>7</v>
      </c>
      <c r="D705" s="6">
        <v>719.29</v>
      </c>
    </row>
    <row r="706" spans="1:4" hidden="1">
      <c r="A706" t="s">
        <v>273</v>
      </c>
      <c r="B706" t="s">
        <v>268</v>
      </c>
      <c r="D706" s="5">
        <v>735.89</v>
      </c>
    </row>
    <row r="707" spans="1:4" hidden="1">
      <c r="C707" t="s">
        <v>6</v>
      </c>
      <c r="D707" s="6">
        <v>154.77000000000001</v>
      </c>
    </row>
    <row r="708" spans="1:4">
      <c r="C708" t="s">
        <v>7</v>
      </c>
      <c r="D708" s="6">
        <v>581.12</v>
      </c>
    </row>
    <row r="709" spans="1:4" hidden="1">
      <c r="A709" t="s">
        <v>274</v>
      </c>
      <c r="B709" t="s">
        <v>268</v>
      </c>
      <c r="D709" s="5">
        <v>2251.0299999999997</v>
      </c>
    </row>
    <row r="710" spans="1:4" hidden="1">
      <c r="C710" t="s">
        <v>6</v>
      </c>
      <c r="D710" s="6">
        <v>336.99</v>
      </c>
    </row>
    <row r="711" spans="1:4">
      <c r="C711" t="s">
        <v>7</v>
      </c>
      <c r="D711" s="6">
        <v>1914.04</v>
      </c>
    </row>
    <row r="712" spans="1:4" hidden="1">
      <c r="A712" t="s">
        <v>275</v>
      </c>
      <c r="B712" t="s">
        <v>268</v>
      </c>
      <c r="D712" s="5">
        <v>10567.79</v>
      </c>
    </row>
    <row r="713" spans="1:4" hidden="1">
      <c r="C713" t="s">
        <v>6</v>
      </c>
      <c r="D713" s="6">
        <v>1700.63</v>
      </c>
    </row>
    <row r="714" spans="1:4">
      <c r="C714" t="s">
        <v>7</v>
      </c>
      <c r="D714" s="6">
        <v>8867.16</v>
      </c>
    </row>
    <row r="715" spans="1:4" hidden="1">
      <c r="A715" t="s">
        <v>276</v>
      </c>
      <c r="B715" t="s">
        <v>268</v>
      </c>
      <c r="D715" s="5">
        <v>1849.9099999999999</v>
      </c>
    </row>
    <row r="716" spans="1:4" hidden="1">
      <c r="C716" t="s">
        <v>6</v>
      </c>
      <c r="D716" s="6">
        <v>362.57</v>
      </c>
    </row>
    <row r="717" spans="1:4">
      <c r="C717" t="s">
        <v>7</v>
      </c>
      <c r="D717" s="6">
        <v>1487.34</v>
      </c>
    </row>
    <row r="718" spans="1:4" hidden="1">
      <c r="A718" t="s">
        <v>277</v>
      </c>
      <c r="B718" t="s">
        <v>268</v>
      </c>
      <c r="D718" s="5">
        <v>11211.24</v>
      </c>
    </row>
    <row r="719" spans="1:4" hidden="1">
      <c r="C719" t="s">
        <v>6</v>
      </c>
      <c r="D719" s="6">
        <v>1775.15</v>
      </c>
    </row>
    <row r="720" spans="1:4">
      <c r="C720" t="s">
        <v>7</v>
      </c>
      <c r="D720" s="6">
        <v>9436.09</v>
      </c>
    </row>
    <row r="721" spans="1:4" hidden="1">
      <c r="A721" t="s">
        <v>278</v>
      </c>
      <c r="B721" t="s">
        <v>268</v>
      </c>
      <c r="D721" s="5">
        <v>1852.4</v>
      </c>
    </row>
    <row r="722" spans="1:4" hidden="1">
      <c r="C722" t="s">
        <v>6</v>
      </c>
      <c r="D722" s="6">
        <v>328.48</v>
      </c>
    </row>
    <row r="723" spans="1:4">
      <c r="C723" t="s">
        <v>7</v>
      </c>
      <c r="D723" s="6">
        <v>1523.92</v>
      </c>
    </row>
    <row r="724" spans="1:4" hidden="1">
      <c r="A724" t="s">
        <v>279</v>
      </c>
      <c r="B724" t="s">
        <v>268</v>
      </c>
      <c r="D724" s="5">
        <v>1724.04</v>
      </c>
    </row>
    <row r="725" spans="1:4" hidden="1">
      <c r="C725" t="s">
        <v>6</v>
      </c>
      <c r="D725" s="6">
        <v>293.58999999999997</v>
      </c>
    </row>
    <row r="726" spans="1:4">
      <c r="C726" t="s">
        <v>7</v>
      </c>
      <c r="D726" s="6">
        <v>1430.45</v>
      </c>
    </row>
    <row r="727" spans="1:4" hidden="1">
      <c r="A727" t="s">
        <v>280</v>
      </c>
      <c r="B727" t="s">
        <v>268</v>
      </c>
      <c r="D727" s="5">
        <v>4407.63</v>
      </c>
    </row>
    <row r="728" spans="1:4" hidden="1">
      <c r="C728" t="s">
        <v>6</v>
      </c>
      <c r="D728" s="6">
        <v>790.87</v>
      </c>
    </row>
    <row r="729" spans="1:4">
      <c r="C729" t="s">
        <v>7</v>
      </c>
      <c r="D729" s="6">
        <v>3616.76</v>
      </c>
    </row>
    <row r="730" spans="1:4" hidden="1">
      <c r="A730" t="s">
        <v>281</v>
      </c>
      <c r="B730" t="s">
        <v>268</v>
      </c>
      <c r="D730" s="5">
        <v>808.86</v>
      </c>
    </row>
    <row r="731" spans="1:4" hidden="1">
      <c r="C731" t="s">
        <v>6</v>
      </c>
      <c r="D731" s="6">
        <v>203.36</v>
      </c>
    </row>
    <row r="732" spans="1:4">
      <c r="C732" t="s">
        <v>7</v>
      </c>
      <c r="D732" s="6">
        <v>605.5</v>
      </c>
    </row>
    <row r="733" spans="1:4" hidden="1">
      <c r="A733" t="s">
        <v>282</v>
      </c>
      <c r="B733" t="s">
        <v>268</v>
      </c>
      <c r="D733" s="5">
        <v>1118.75</v>
      </c>
    </row>
    <row r="734" spans="1:4" hidden="1">
      <c r="C734" t="s">
        <v>6</v>
      </c>
      <c r="D734" s="6">
        <v>216.59</v>
      </c>
    </row>
    <row r="735" spans="1:4">
      <c r="C735" t="s">
        <v>7</v>
      </c>
      <c r="D735" s="6">
        <v>902.16</v>
      </c>
    </row>
    <row r="736" spans="1:4" hidden="1">
      <c r="A736" t="s">
        <v>283</v>
      </c>
      <c r="B736" t="s">
        <v>268</v>
      </c>
      <c r="D736" s="5">
        <v>1937.21</v>
      </c>
    </row>
    <row r="737" spans="1:4" hidden="1">
      <c r="C737" t="s">
        <v>6</v>
      </c>
      <c r="D737" s="6">
        <v>315.76</v>
      </c>
    </row>
    <row r="738" spans="1:4">
      <c r="C738" t="s">
        <v>7</v>
      </c>
      <c r="D738" s="6">
        <v>1621.45</v>
      </c>
    </row>
    <row r="739" spans="1:4" hidden="1">
      <c r="A739" t="s">
        <v>284</v>
      </c>
      <c r="B739" t="s">
        <v>285</v>
      </c>
      <c r="D739" s="5">
        <v>405383.30000000005</v>
      </c>
    </row>
    <row r="740" spans="1:4" hidden="1">
      <c r="C740" t="s">
        <v>6</v>
      </c>
      <c r="D740" s="6">
        <v>65833.53</v>
      </c>
    </row>
    <row r="741" spans="1:4">
      <c r="C741" t="s">
        <v>7</v>
      </c>
      <c r="D741" s="6">
        <v>339549.77</v>
      </c>
    </row>
    <row r="742" spans="1:4" hidden="1">
      <c r="A742" t="s">
        <v>286</v>
      </c>
      <c r="B742" t="s">
        <v>285</v>
      </c>
      <c r="D742" s="5">
        <v>326701.55</v>
      </c>
    </row>
    <row r="743" spans="1:4" hidden="1">
      <c r="C743" t="s">
        <v>6</v>
      </c>
      <c r="D743" s="6">
        <v>90750.52</v>
      </c>
    </row>
    <row r="744" spans="1:4">
      <c r="C744" t="s">
        <v>7</v>
      </c>
      <c r="D744" s="6">
        <v>235951.03</v>
      </c>
    </row>
    <row r="745" spans="1:4" hidden="1">
      <c r="A745" t="s">
        <v>287</v>
      </c>
      <c r="B745" t="s">
        <v>285</v>
      </c>
      <c r="D745" s="5">
        <v>13540.17</v>
      </c>
    </row>
    <row r="746" spans="1:4" hidden="1">
      <c r="C746" t="s">
        <v>6</v>
      </c>
      <c r="D746" s="6">
        <v>3726.15</v>
      </c>
    </row>
    <row r="747" spans="1:4">
      <c r="C747" t="s">
        <v>7</v>
      </c>
      <c r="D747" s="6">
        <v>9814.02</v>
      </c>
    </row>
    <row r="748" spans="1:4" hidden="1">
      <c r="A748" t="s">
        <v>288</v>
      </c>
      <c r="B748" t="s">
        <v>285</v>
      </c>
      <c r="D748" s="5">
        <v>6192.2900000000009</v>
      </c>
    </row>
    <row r="749" spans="1:4" hidden="1">
      <c r="C749" t="s">
        <v>6</v>
      </c>
      <c r="D749" s="6">
        <v>1746.52</v>
      </c>
    </row>
    <row r="750" spans="1:4">
      <c r="C750" t="s">
        <v>7</v>
      </c>
      <c r="D750" s="6">
        <v>4445.7700000000004</v>
      </c>
    </row>
    <row r="751" spans="1:4" hidden="1">
      <c r="A751" t="s">
        <v>289</v>
      </c>
      <c r="B751" t="s">
        <v>290</v>
      </c>
      <c r="D751" s="5">
        <v>355644.17000000004</v>
      </c>
    </row>
    <row r="752" spans="1:4" hidden="1">
      <c r="C752" t="s">
        <v>6</v>
      </c>
      <c r="D752" s="6">
        <v>53970.53</v>
      </c>
    </row>
    <row r="753" spans="1:4">
      <c r="C753" t="s">
        <v>7</v>
      </c>
      <c r="D753" s="6">
        <v>301673.64</v>
      </c>
    </row>
    <row r="754" spans="1:4" hidden="1">
      <c r="A754" t="s">
        <v>291</v>
      </c>
      <c r="B754" t="s">
        <v>290</v>
      </c>
      <c r="D754" s="5">
        <v>83822.579999999987</v>
      </c>
    </row>
    <row r="755" spans="1:4" hidden="1">
      <c r="C755" t="s">
        <v>6</v>
      </c>
      <c r="D755" s="6">
        <v>13149.43</v>
      </c>
    </row>
    <row r="756" spans="1:4">
      <c r="C756" t="s">
        <v>7</v>
      </c>
      <c r="D756" s="6">
        <v>70673.149999999994</v>
      </c>
    </row>
    <row r="757" spans="1:4" hidden="1">
      <c r="A757" t="s">
        <v>292</v>
      </c>
      <c r="B757" t="s">
        <v>290</v>
      </c>
      <c r="D757" s="5">
        <v>5697.82</v>
      </c>
    </row>
    <row r="758" spans="1:4" hidden="1">
      <c r="C758" t="s">
        <v>6</v>
      </c>
      <c r="D758" s="6">
        <v>1028.54</v>
      </c>
    </row>
    <row r="759" spans="1:4">
      <c r="C759" t="s">
        <v>7</v>
      </c>
      <c r="D759" s="6">
        <v>4669.28</v>
      </c>
    </row>
    <row r="760" spans="1:4" hidden="1">
      <c r="A760" t="s">
        <v>293</v>
      </c>
      <c r="B760" t="s">
        <v>290</v>
      </c>
      <c r="D760" s="5">
        <v>5446.35</v>
      </c>
    </row>
    <row r="761" spans="1:4" hidden="1">
      <c r="C761" t="s">
        <v>6</v>
      </c>
      <c r="D761" s="6">
        <v>996.51</v>
      </c>
    </row>
    <row r="762" spans="1:4">
      <c r="C762" t="s">
        <v>7</v>
      </c>
      <c r="D762" s="6">
        <v>4449.84</v>
      </c>
    </row>
    <row r="763" spans="1:4" hidden="1">
      <c r="A763" t="s">
        <v>294</v>
      </c>
      <c r="B763" t="s">
        <v>290</v>
      </c>
      <c r="D763" s="5">
        <v>517.5</v>
      </c>
    </row>
    <row r="764" spans="1:4" hidden="1">
      <c r="C764" t="s">
        <v>6</v>
      </c>
      <c r="D764" s="6">
        <v>135.5</v>
      </c>
    </row>
    <row r="765" spans="1:4">
      <c r="C765" t="s">
        <v>7</v>
      </c>
      <c r="D765" s="6">
        <v>382</v>
      </c>
    </row>
    <row r="766" spans="1:4" hidden="1">
      <c r="A766" t="s">
        <v>295</v>
      </c>
      <c r="B766" t="s">
        <v>290</v>
      </c>
      <c r="D766" s="5">
        <v>8154.09</v>
      </c>
    </row>
    <row r="767" spans="1:4" hidden="1">
      <c r="C767" t="s">
        <v>6</v>
      </c>
      <c r="D767" s="6">
        <v>1156.27</v>
      </c>
    </row>
    <row r="768" spans="1:4">
      <c r="C768" t="s">
        <v>7</v>
      </c>
      <c r="D768" s="6">
        <v>6997.82</v>
      </c>
    </row>
    <row r="769" spans="1:4" hidden="1">
      <c r="A769" t="s">
        <v>296</v>
      </c>
      <c r="B769" t="s">
        <v>290</v>
      </c>
      <c r="D769" s="5">
        <v>6111.4500000000007</v>
      </c>
    </row>
    <row r="770" spans="1:4" hidden="1">
      <c r="C770" t="s">
        <v>6</v>
      </c>
      <c r="D770" s="6">
        <v>1076.43</v>
      </c>
    </row>
    <row r="771" spans="1:4">
      <c r="C771" t="s">
        <v>7</v>
      </c>
      <c r="D771" s="6">
        <v>5035.0200000000004</v>
      </c>
    </row>
    <row r="772" spans="1:4" hidden="1">
      <c r="A772" t="s">
        <v>297</v>
      </c>
      <c r="B772" t="s">
        <v>298</v>
      </c>
      <c r="D772" s="5">
        <v>397702.42</v>
      </c>
    </row>
    <row r="773" spans="1:4" hidden="1">
      <c r="C773" t="s">
        <v>6</v>
      </c>
      <c r="D773" s="6">
        <v>62678</v>
      </c>
    </row>
    <row r="774" spans="1:4">
      <c r="C774" t="s">
        <v>7</v>
      </c>
      <c r="D774" s="6">
        <v>335024.42</v>
      </c>
    </row>
    <row r="775" spans="1:4" hidden="1">
      <c r="A775" t="s">
        <v>299</v>
      </c>
      <c r="B775" t="s">
        <v>298</v>
      </c>
      <c r="D775" s="5">
        <v>85403.569999999992</v>
      </c>
    </row>
    <row r="776" spans="1:4" hidden="1">
      <c r="C776" t="s">
        <v>6</v>
      </c>
      <c r="D776" s="6">
        <v>14275.28</v>
      </c>
    </row>
    <row r="777" spans="1:4">
      <c r="C777" t="s">
        <v>7</v>
      </c>
      <c r="D777" s="6">
        <v>71128.289999999994</v>
      </c>
    </row>
    <row r="778" spans="1:4" hidden="1">
      <c r="A778" t="s">
        <v>300</v>
      </c>
      <c r="B778" t="s">
        <v>298</v>
      </c>
      <c r="D778" s="5">
        <v>14283.890000000001</v>
      </c>
    </row>
    <row r="779" spans="1:4" hidden="1">
      <c r="C779" t="s">
        <v>6</v>
      </c>
      <c r="D779" s="6">
        <v>2307.94</v>
      </c>
    </row>
    <row r="780" spans="1:4">
      <c r="C780" t="s">
        <v>7</v>
      </c>
      <c r="D780" s="6">
        <v>11975.95</v>
      </c>
    </row>
    <row r="781" spans="1:4" hidden="1">
      <c r="A781" t="s">
        <v>301</v>
      </c>
      <c r="B781" t="s">
        <v>298</v>
      </c>
      <c r="D781" s="5">
        <v>7938.4000000000005</v>
      </c>
    </row>
    <row r="782" spans="1:4" hidden="1">
      <c r="C782" t="s">
        <v>6</v>
      </c>
      <c r="D782" s="6">
        <v>1472.93</v>
      </c>
    </row>
    <row r="783" spans="1:4">
      <c r="C783" t="s">
        <v>7</v>
      </c>
      <c r="D783" s="6">
        <v>6465.47</v>
      </c>
    </row>
    <row r="784" spans="1:4" hidden="1">
      <c r="A784" t="s">
        <v>302</v>
      </c>
      <c r="B784" t="s">
        <v>298</v>
      </c>
      <c r="D784" s="5">
        <v>3471.1099999999997</v>
      </c>
    </row>
    <row r="785" spans="1:4" hidden="1">
      <c r="C785" t="s">
        <v>6</v>
      </c>
      <c r="D785" s="6">
        <v>654.91</v>
      </c>
    </row>
    <row r="786" spans="1:4">
      <c r="C786" t="s">
        <v>7</v>
      </c>
      <c r="D786" s="6">
        <v>2816.2</v>
      </c>
    </row>
    <row r="787" spans="1:4" hidden="1">
      <c r="A787" t="s">
        <v>303</v>
      </c>
      <c r="B787" t="s">
        <v>304</v>
      </c>
      <c r="D787" s="5">
        <v>444033.23</v>
      </c>
    </row>
    <row r="788" spans="1:4" hidden="1">
      <c r="C788" t="s">
        <v>6</v>
      </c>
      <c r="D788" s="6">
        <v>58284.26</v>
      </c>
    </row>
    <row r="789" spans="1:4">
      <c r="C789" t="s">
        <v>7</v>
      </c>
      <c r="D789" s="6">
        <v>385748.97</v>
      </c>
    </row>
    <row r="790" spans="1:4" hidden="1">
      <c r="A790" t="s">
        <v>305</v>
      </c>
      <c r="B790" t="s">
        <v>304</v>
      </c>
      <c r="D790" s="5">
        <v>28271.039999999997</v>
      </c>
    </row>
    <row r="791" spans="1:4" hidden="1">
      <c r="C791" t="s">
        <v>6</v>
      </c>
      <c r="D791" s="6">
        <v>4461.37</v>
      </c>
    </row>
    <row r="792" spans="1:4">
      <c r="C792" t="s">
        <v>7</v>
      </c>
      <c r="D792" s="6">
        <v>23809.67</v>
      </c>
    </row>
    <row r="793" spans="1:4" hidden="1">
      <c r="A793" t="s">
        <v>306</v>
      </c>
      <c r="B793" t="s">
        <v>304</v>
      </c>
      <c r="D793" s="5">
        <v>18520.75</v>
      </c>
    </row>
    <row r="794" spans="1:4" hidden="1">
      <c r="C794" t="s">
        <v>6</v>
      </c>
      <c r="D794" s="6">
        <v>3021.5</v>
      </c>
    </row>
    <row r="795" spans="1:4">
      <c r="C795" t="s">
        <v>7</v>
      </c>
      <c r="D795" s="6">
        <v>15499.25</v>
      </c>
    </row>
    <row r="796" spans="1:4" hidden="1">
      <c r="A796" t="s">
        <v>307</v>
      </c>
      <c r="B796" t="s">
        <v>304</v>
      </c>
      <c r="D796" s="5">
        <v>5898.47</v>
      </c>
    </row>
    <row r="797" spans="1:4" hidden="1">
      <c r="C797" t="s">
        <v>6</v>
      </c>
      <c r="D797" s="6">
        <v>1082.8900000000001</v>
      </c>
    </row>
    <row r="798" spans="1:4">
      <c r="C798" t="s">
        <v>7</v>
      </c>
      <c r="D798" s="6">
        <v>4815.58</v>
      </c>
    </row>
    <row r="799" spans="1:4" hidden="1">
      <c r="A799" t="s">
        <v>308</v>
      </c>
      <c r="B799" t="s">
        <v>304</v>
      </c>
      <c r="D799" s="5">
        <v>4122.7700000000004</v>
      </c>
    </row>
    <row r="800" spans="1:4" hidden="1">
      <c r="C800" t="s">
        <v>6</v>
      </c>
      <c r="D800" s="6">
        <v>656.37</v>
      </c>
    </row>
    <row r="801" spans="1:4">
      <c r="C801" t="s">
        <v>7</v>
      </c>
      <c r="D801" s="6">
        <v>3466.4</v>
      </c>
    </row>
    <row r="802" spans="1:4" hidden="1">
      <c r="A802" t="s">
        <v>309</v>
      </c>
      <c r="B802" t="s">
        <v>310</v>
      </c>
      <c r="D802" s="5">
        <v>324892.14</v>
      </c>
    </row>
    <row r="803" spans="1:4" hidden="1">
      <c r="C803" t="s">
        <v>6</v>
      </c>
      <c r="D803" s="6">
        <v>30313.39</v>
      </c>
    </row>
    <row r="804" spans="1:4">
      <c r="C804" t="s">
        <v>7</v>
      </c>
      <c r="D804" s="6">
        <v>294578.75</v>
      </c>
    </row>
    <row r="805" spans="1:4" hidden="1">
      <c r="A805" t="s">
        <v>311</v>
      </c>
      <c r="B805" t="s">
        <v>310</v>
      </c>
      <c r="D805" s="5">
        <v>29019.439999999999</v>
      </c>
    </row>
    <row r="806" spans="1:4" hidden="1">
      <c r="C806" t="s">
        <v>6</v>
      </c>
      <c r="D806" s="6">
        <v>3730.55</v>
      </c>
    </row>
    <row r="807" spans="1:4">
      <c r="C807" t="s">
        <v>7</v>
      </c>
      <c r="D807" s="6">
        <v>25288.89</v>
      </c>
    </row>
    <row r="808" spans="1:4" hidden="1">
      <c r="A808" t="s">
        <v>312</v>
      </c>
      <c r="B808" t="s">
        <v>310</v>
      </c>
      <c r="D808" s="5">
        <v>10957.67</v>
      </c>
    </row>
    <row r="809" spans="1:4" hidden="1">
      <c r="C809" t="s">
        <v>6</v>
      </c>
      <c r="D809" s="6">
        <v>1359.03</v>
      </c>
    </row>
    <row r="810" spans="1:4">
      <c r="C810" t="s">
        <v>7</v>
      </c>
      <c r="D810" s="6">
        <v>9598.64</v>
      </c>
    </row>
    <row r="811" spans="1:4" hidden="1">
      <c r="A811" t="s">
        <v>313</v>
      </c>
      <c r="B811" t="s">
        <v>310</v>
      </c>
      <c r="D811" s="5">
        <v>1206.19</v>
      </c>
    </row>
    <row r="812" spans="1:4" hidden="1">
      <c r="C812" t="s">
        <v>6</v>
      </c>
      <c r="D812" s="6">
        <v>182.12</v>
      </c>
    </row>
    <row r="813" spans="1:4">
      <c r="C813" t="s">
        <v>7</v>
      </c>
      <c r="D813" s="6">
        <v>1024.07</v>
      </c>
    </row>
    <row r="814" spans="1:4" hidden="1">
      <c r="A814" t="s">
        <v>314</v>
      </c>
      <c r="B814" t="s">
        <v>310</v>
      </c>
      <c r="D814" s="5">
        <v>3362.15</v>
      </c>
    </row>
    <row r="815" spans="1:4" hidden="1">
      <c r="C815" t="s">
        <v>6</v>
      </c>
      <c r="D815" s="6">
        <v>513.44000000000005</v>
      </c>
    </row>
    <row r="816" spans="1:4">
      <c r="C816" t="s">
        <v>7</v>
      </c>
      <c r="D816" s="6">
        <v>2848.71</v>
      </c>
    </row>
    <row r="817" spans="1:4" hidden="1">
      <c r="A817" t="s">
        <v>315</v>
      </c>
      <c r="B817" t="s">
        <v>310</v>
      </c>
      <c r="D817" s="5">
        <v>6389.85</v>
      </c>
    </row>
    <row r="818" spans="1:4" hidden="1">
      <c r="C818" t="s">
        <v>6</v>
      </c>
      <c r="D818" s="6">
        <v>891.56</v>
      </c>
    </row>
    <row r="819" spans="1:4">
      <c r="C819" t="s">
        <v>7</v>
      </c>
      <c r="D819" s="6">
        <v>5498.29</v>
      </c>
    </row>
    <row r="820" spans="1:4" hidden="1">
      <c r="A820" t="s">
        <v>316</v>
      </c>
      <c r="B820" t="s">
        <v>310</v>
      </c>
      <c r="D820" s="5">
        <v>788.6</v>
      </c>
    </row>
    <row r="821" spans="1:4" hidden="1">
      <c r="C821" t="s">
        <v>6</v>
      </c>
      <c r="D821" s="6">
        <v>150.59</v>
      </c>
    </row>
    <row r="822" spans="1:4">
      <c r="C822" t="s">
        <v>7</v>
      </c>
      <c r="D822" s="6">
        <v>638.01</v>
      </c>
    </row>
    <row r="823" spans="1:4" hidden="1">
      <c r="A823" t="s">
        <v>317</v>
      </c>
      <c r="B823" t="s">
        <v>318</v>
      </c>
      <c r="D823" s="5">
        <v>290576</v>
      </c>
    </row>
    <row r="824" spans="1:4" hidden="1">
      <c r="C824" t="s">
        <v>6</v>
      </c>
      <c r="D824" s="6">
        <v>46517.29</v>
      </c>
    </row>
    <row r="825" spans="1:4">
      <c r="C825" t="s">
        <v>7</v>
      </c>
      <c r="D825" s="6">
        <v>244058.71</v>
      </c>
    </row>
    <row r="826" spans="1:4" hidden="1">
      <c r="A826" t="s">
        <v>319</v>
      </c>
      <c r="B826" t="s">
        <v>318</v>
      </c>
      <c r="D826" s="5">
        <v>57704.14</v>
      </c>
    </row>
    <row r="827" spans="1:4" hidden="1">
      <c r="C827" t="s">
        <v>6</v>
      </c>
      <c r="D827" s="6">
        <v>9072.92</v>
      </c>
    </row>
    <row r="828" spans="1:4">
      <c r="C828" t="s">
        <v>7</v>
      </c>
      <c r="D828" s="6">
        <v>48631.22</v>
      </c>
    </row>
    <row r="829" spans="1:4" hidden="1">
      <c r="A829" t="s">
        <v>320</v>
      </c>
      <c r="B829" t="s">
        <v>318</v>
      </c>
      <c r="D829" s="5">
        <v>428.04</v>
      </c>
    </row>
    <row r="830" spans="1:4" hidden="1">
      <c r="C830" t="s">
        <v>6</v>
      </c>
      <c r="D830" s="6">
        <v>98.87</v>
      </c>
    </row>
    <row r="831" spans="1:4">
      <c r="C831" t="s">
        <v>7</v>
      </c>
      <c r="D831" s="6">
        <v>329.17</v>
      </c>
    </row>
    <row r="832" spans="1:4" hidden="1">
      <c r="A832" t="s">
        <v>321</v>
      </c>
      <c r="B832" t="s">
        <v>318</v>
      </c>
      <c r="D832" s="5">
        <v>1763.9599999999998</v>
      </c>
    </row>
    <row r="833" spans="1:4" hidden="1">
      <c r="C833" t="s">
        <v>6</v>
      </c>
      <c r="D833" s="6">
        <v>386.34</v>
      </c>
    </row>
    <row r="834" spans="1:4">
      <c r="C834" t="s">
        <v>7</v>
      </c>
      <c r="D834" s="6">
        <v>1377.62</v>
      </c>
    </row>
    <row r="835" spans="1:4" hidden="1">
      <c r="A835" t="s">
        <v>322</v>
      </c>
      <c r="B835" t="s">
        <v>318</v>
      </c>
      <c r="D835" s="5">
        <v>16739.79</v>
      </c>
    </row>
    <row r="836" spans="1:4" hidden="1">
      <c r="C836" t="s">
        <v>6</v>
      </c>
      <c r="D836" s="6">
        <v>2329.64</v>
      </c>
    </row>
    <row r="837" spans="1:4">
      <c r="C837" t="s">
        <v>7</v>
      </c>
      <c r="D837" s="6">
        <v>14410.15</v>
      </c>
    </row>
    <row r="838" spans="1:4" hidden="1">
      <c r="A838" t="s">
        <v>323</v>
      </c>
      <c r="B838" t="s">
        <v>324</v>
      </c>
      <c r="D838" s="5">
        <v>331929.32</v>
      </c>
    </row>
    <row r="839" spans="1:4" hidden="1">
      <c r="C839" t="s">
        <v>6</v>
      </c>
      <c r="D839" s="6">
        <v>45548.71</v>
      </c>
    </row>
    <row r="840" spans="1:4">
      <c r="C840" t="s">
        <v>7</v>
      </c>
      <c r="D840" s="6">
        <v>286380.61</v>
      </c>
    </row>
    <row r="841" spans="1:4" hidden="1">
      <c r="A841" t="s">
        <v>325</v>
      </c>
      <c r="B841" t="s">
        <v>324</v>
      </c>
      <c r="D841" s="5">
        <v>32078.3</v>
      </c>
    </row>
    <row r="842" spans="1:4" hidden="1">
      <c r="C842" t="s">
        <v>6</v>
      </c>
      <c r="D842" s="6">
        <v>4737.21</v>
      </c>
    </row>
    <row r="843" spans="1:4">
      <c r="C843" t="s">
        <v>7</v>
      </c>
      <c r="D843" s="6">
        <v>27341.09</v>
      </c>
    </row>
    <row r="844" spans="1:4" hidden="1">
      <c r="A844" t="s">
        <v>326</v>
      </c>
      <c r="B844" t="s">
        <v>324</v>
      </c>
      <c r="D844" s="5">
        <v>1568.35</v>
      </c>
    </row>
    <row r="845" spans="1:4" hidden="1">
      <c r="C845" t="s">
        <v>6</v>
      </c>
      <c r="D845" s="6">
        <v>276.07</v>
      </c>
    </row>
    <row r="846" spans="1:4">
      <c r="C846" t="s">
        <v>7</v>
      </c>
      <c r="D846" s="6">
        <v>1292.28</v>
      </c>
    </row>
    <row r="847" spans="1:4" hidden="1">
      <c r="A847" t="s">
        <v>327</v>
      </c>
      <c r="B847" t="s">
        <v>328</v>
      </c>
      <c r="D847" s="5">
        <v>555306.19999999995</v>
      </c>
    </row>
    <row r="848" spans="1:4" hidden="1">
      <c r="C848" t="s">
        <v>6</v>
      </c>
      <c r="D848" s="6">
        <v>125474.81</v>
      </c>
    </row>
    <row r="849" spans="1:4">
      <c r="C849" t="s">
        <v>7</v>
      </c>
      <c r="D849" s="6">
        <v>429831.39</v>
      </c>
    </row>
    <row r="850" spans="1:4" hidden="1">
      <c r="A850" t="s">
        <v>329</v>
      </c>
      <c r="B850" t="s">
        <v>328</v>
      </c>
      <c r="D850" s="5">
        <v>138681.51</v>
      </c>
    </row>
    <row r="851" spans="1:4" hidden="1">
      <c r="C851" t="s">
        <v>6</v>
      </c>
      <c r="D851" s="6">
        <v>42321.23</v>
      </c>
    </row>
    <row r="852" spans="1:4">
      <c r="C852" t="s">
        <v>7</v>
      </c>
      <c r="D852" s="6">
        <v>96360.28</v>
      </c>
    </row>
    <row r="853" spans="1:4" hidden="1">
      <c r="A853" t="s">
        <v>330</v>
      </c>
      <c r="B853" t="s">
        <v>328</v>
      </c>
      <c r="D853" s="5">
        <v>289553.08</v>
      </c>
    </row>
    <row r="854" spans="1:4" hidden="1">
      <c r="C854" t="s">
        <v>6</v>
      </c>
      <c r="D854" s="6">
        <v>87213.55</v>
      </c>
    </row>
    <row r="855" spans="1:4">
      <c r="C855" t="s">
        <v>7</v>
      </c>
      <c r="D855" s="6">
        <v>202339.53</v>
      </c>
    </row>
    <row r="856" spans="1:4" hidden="1">
      <c r="A856" t="s">
        <v>331</v>
      </c>
      <c r="B856" t="s">
        <v>328</v>
      </c>
      <c r="D856" s="5">
        <v>24491.99</v>
      </c>
    </row>
    <row r="857" spans="1:4" hidden="1">
      <c r="C857" t="s">
        <v>6</v>
      </c>
      <c r="D857" s="6">
        <v>8184.05</v>
      </c>
    </row>
    <row r="858" spans="1:4">
      <c r="C858" t="s">
        <v>7</v>
      </c>
      <c r="D858" s="6">
        <v>16307.94</v>
      </c>
    </row>
    <row r="859" spans="1:4" hidden="1">
      <c r="A859" t="s">
        <v>332</v>
      </c>
      <c r="B859" t="s">
        <v>328</v>
      </c>
      <c r="D859" s="5">
        <v>26874.45</v>
      </c>
    </row>
    <row r="860" spans="1:4" hidden="1">
      <c r="C860" t="s">
        <v>6</v>
      </c>
      <c r="D860" s="6">
        <v>8668.73</v>
      </c>
    </row>
    <row r="861" spans="1:4">
      <c r="C861" t="s">
        <v>7</v>
      </c>
      <c r="D861" s="6">
        <v>18205.72</v>
      </c>
    </row>
    <row r="862" spans="1:4" hidden="1">
      <c r="A862" t="s">
        <v>333</v>
      </c>
      <c r="B862" t="s">
        <v>328</v>
      </c>
      <c r="D862" s="5">
        <v>31436.46</v>
      </c>
    </row>
    <row r="863" spans="1:4" hidden="1">
      <c r="C863" t="s">
        <v>6</v>
      </c>
      <c r="D863" s="6">
        <v>9199.4699999999993</v>
      </c>
    </row>
    <row r="864" spans="1:4">
      <c r="C864" t="s">
        <v>7</v>
      </c>
      <c r="D864" s="6">
        <v>22236.99</v>
      </c>
    </row>
    <row r="865" spans="1:4" hidden="1">
      <c r="A865" t="s">
        <v>334</v>
      </c>
      <c r="B865" t="s">
        <v>328</v>
      </c>
      <c r="D865" s="5">
        <v>8616.09</v>
      </c>
    </row>
    <row r="866" spans="1:4" hidden="1">
      <c r="C866" t="s">
        <v>6</v>
      </c>
      <c r="D866" s="6">
        <v>3284.41</v>
      </c>
    </row>
    <row r="867" spans="1:4">
      <c r="C867" t="s">
        <v>7</v>
      </c>
      <c r="D867" s="6">
        <v>5331.68</v>
      </c>
    </row>
    <row r="868" spans="1:4" hidden="1">
      <c r="A868" t="s">
        <v>335</v>
      </c>
      <c r="B868" t="s">
        <v>328</v>
      </c>
      <c r="D868" s="5">
        <v>7073.1200000000008</v>
      </c>
    </row>
    <row r="869" spans="1:4" hidden="1">
      <c r="C869" t="s">
        <v>6</v>
      </c>
      <c r="D869" s="6">
        <v>2598.9</v>
      </c>
    </row>
    <row r="870" spans="1:4">
      <c r="C870" t="s">
        <v>7</v>
      </c>
      <c r="D870" s="6">
        <v>4474.22</v>
      </c>
    </row>
    <row r="871" spans="1:4" hidden="1">
      <c r="A871" t="s">
        <v>336</v>
      </c>
      <c r="B871" t="s">
        <v>328</v>
      </c>
      <c r="D871" s="5">
        <v>25430.519999999997</v>
      </c>
    </row>
    <row r="872" spans="1:4" hidden="1">
      <c r="C872" t="s">
        <v>6</v>
      </c>
      <c r="D872" s="6">
        <v>8488.6299999999992</v>
      </c>
    </row>
    <row r="873" spans="1:4">
      <c r="C873" t="s">
        <v>7</v>
      </c>
      <c r="D873" s="6">
        <v>16941.89</v>
      </c>
    </row>
    <row r="874" spans="1:4" hidden="1">
      <c r="A874" t="s">
        <v>337</v>
      </c>
      <c r="B874" t="s">
        <v>338</v>
      </c>
      <c r="D874" s="5">
        <v>412433.93</v>
      </c>
    </row>
    <row r="875" spans="1:4" hidden="1">
      <c r="C875" t="s">
        <v>6</v>
      </c>
      <c r="D875" s="6">
        <v>47029.35</v>
      </c>
    </row>
    <row r="876" spans="1:4">
      <c r="C876" t="s">
        <v>7</v>
      </c>
      <c r="D876" s="6">
        <v>365404.58</v>
      </c>
    </row>
    <row r="877" spans="1:4" hidden="1">
      <c r="A877" t="s">
        <v>339</v>
      </c>
      <c r="B877" t="s">
        <v>338</v>
      </c>
      <c r="D877" s="5">
        <v>86298.34</v>
      </c>
    </row>
    <row r="878" spans="1:4" hidden="1">
      <c r="C878" t="s">
        <v>6</v>
      </c>
      <c r="D878" s="6">
        <v>11431.37</v>
      </c>
    </row>
    <row r="879" spans="1:4">
      <c r="C879" t="s">
        <v>7</v>
      </c>
      <c r="D879" s="6">
        <v>74866.97</v>
      </c>
    </row>
    <row r="880" spans="1:4" hidden="1">
      <c r="A880" t="s">
        <v>340</v>
      </c>
      <c r="B880" t="s">
        <v>338</v>
      </c>
      <c r="D880" s="5">
        <v>14209.88</v>
      </c>
    </row>
    <row r="881" spans="1:4" hidden="1">
      <c r="C881" t="s">
        <v>6</v>
      </c>
      <c r="D881" s="6">
        <v>2363.9699999999998</v>
      </c>
    </row>
    <row r="882" spans="1:4">
      <c r="C882" t="s">
        <v>7</v>
      </c>
      <c r="D882" s="6">
        <v>11845.91</v>
      </c>
    </row>
    <row r="883" spans="1:4" hidden="1">
      <c r="A883" t="s">
        <v>341</v>
      </c>
      <c r="B883" t="s">
        <v>338</v>
      </c>
      <c r="D883" s="5">
        <v>2288.44</v>
      </c>
    </row>
    <row r="884" spans="1:4" hidden="1">
      <c r="C884" t="s">
        <v>6</v>
      </c>
      <c r="D884" s="6">
        <v>345.95</v>
      </c>
    </row>
    <row r="885" spans="1:4">
      <c r="C885" t="s">
        <v>7</v>
      </c>
      <c r="D885" s="6">
        <v>1942.49</v>
      </c>
    </row>
    <row r="886" spans="1:4" hidden="1">
      <c r="A886" t="s">
        <v>342</v>
      </c>
      <c r="B886" t="s">
        <v>338</v>
      </c>
      <c r="D886" s="5">
        <v>1232.48</v>
      </c>
    </row>
    <row r="887" spans="1:4" hidden="1">
      <c r="C887" t="s">
        <v>6</v>
      </c>
      <c r="D887" s="6">
        <v>220.6</v>
      </c>
    </row>
    <row r="888" spans="1:4">
      <c r="C888" t="s">
        <v>7</v>
      </c>
      <c r="D888" s="6">
        <v>1011.88</v>
      </c>
    </row>
    <row r="889" spans="1:4" hidden="1">
      <c r="A889" t="s">
        <v>343</v>
      </c>
      <c r="B889" t="s">
        <v>338</v>
      </c>
      <c r="D889" s="5">
        <v>1554.02</v>
      </c>
    </row>
    <row r="890" spans="1:4" hidden="1">
      <c r="C890" t="s">
        <v>6</v>
      </c>
      <c r="D890" s="6">
        <v>322.7</v>
      </c>
    </row>
    <row r="891" spans="1:4">
      <c r="C891" t="s">
        <v>7</v>
      </c>
      <c r="D891" s="6">
        <v>1231.32</v>
      </c>
    </row>
    <row r="892" spans="1:4" hidden="1">
      <c r="A892" t="s">
        <v>344</v>
      </c>
      <c r="B892" t="s">
        <v>338</v>
      </c>
      <c r="D892" s="5">
        <v>2653.9500000000003</v>
      </c>
    </row>
    <row r="893" spans="1:4" hidden="1">
      <c r="C893" t="s">
        <v>6</v>
      </c>
      <c r="D893" s="6">
        <v>439.19</v>
      </c>
    </row>
    <row r="894" spans="1:4">
      <c r="C894" t="s">
        <v>7</v>
      </c>
      <c r="D894" s="6">
        <v>2214.7600000000002</v>
      </c>
    </row>
    <row r="895" spans="1:4" hidden="1">
      <c r="A895" t="s">
        <v>345</v>
      </c>
      <c r="B895" t="s">
        <v>338</v>
      </c>
      <c r="D895" s="5">
        <v>2966.34</v>
      </c>
    </row>
    <row r="896" spans="1:4" hidden="1">
      <c r="C896" t="s">
        <v>6</v>
      </c>
      <c r="D896" s="6">
        <v>495.56</v>
      </c>
    </row>
    <row r="897" spans="1:4">
      <c r="C897" t="s">
        <v>7</v>
      </c>
      <c r="D897" s="6">
        <v>2470.7800000000002</v>
      </c>
    </row>
    <row r="898" spans="1:4" hidden="1">
      <c r="A898" t="s">
        <v>346</v>
      </c>
      <c r="B898" t="s">
        <v>338</v>
      </c>
      <c r="D898" s="5">
        <v>2057.39</v>
      </c>
    </row>
    <row r="899" spans="1:4" hidden="1">
      <c r="C899" t="s">
        <v>6</v>
      </c>
      <c r="D899" s="6">
        <v>370.92</v>
      </c>
    </row>
    <row r="900" spans="1:4">
      <c r="C900" t="s">
        <v>7</v>
      </c>
      <c r="D900" s="6">
        <v>1686.47</v>
      </c>
    </row>
    <row r="901" spans="1:4" hidden="1">
      <c r="A901" t="s">
        <v>347</v>
      </c>
      <c r="B901" t="s">
        <v>338</v>
      </c>
      <c r="D901" s="5">
        <v>2450.14</v>
      </c>
    </row>
    <row r="902" spans="1:4" hidden="1">
      <c r="C902" t="s">
        <v>6</v>
      </c>
      <c r="D902" s="6">
        <v>499.53</v>
      </c>
    </row>
    <row r="903" spans="1:4">
      <c r="C903" t="s">
        <v>7</v>
      </c>
      <c r="D903" s="6">
        <v>1950.61</v>
      </c>
    </row>
    <row r="904" spans="1:4" hidden="1">
      <c r="A904" t="s">
        <v>348</v>
      </c>
      <c r="B904" t="s">
        <v>349</v>
      </c>
      <c r="D904" s="5">
        <v>645769.08000000007</v>
      </c>
    </row>
    <row r="905" spans="1:4" hidden="1">
      <c r="C905" t="s">
        <v>6</v>
      </c>
      <c r="D905" s="6">
        <v>110035.66</v>
      </c>
    </row>
    <row r="906" spans="1:4">
      <c r="C906" t="s">
        <v>7</v>
      </c>
      <c r="D906" s="6">
        <v>535733.42000000004</v>
      </c>
    </row>
    <row r="907" spans="1:4" hidden="1">
      <c r="A907" t="s">
        <v>350</v>
      </c>
      <c r="B907" t="s">
        <v>349</v>
      </c>
      <c r="D907" s="5">
        <v>75558.75</v>
      </c>
    </row>
    <row r="908" spans="1:4" hidden="1">
      <c r="C908" t="s">
        <v>6</v>
      </c>
      <c r="D908" s="6">
        <v>20458</v>
      </c>
    </row>
    <row r="909" spans="1:4">
      <c r="C909" t="s">
        <v>7</v>
      </c>
      <c r="D909" s="6">
        <v>55100.75</v>
      </c>
    </row>
    <row r="910" spans="1:4" hidden="1">
      <c r="A910" t="s">
        <v>351</v>
      </c>
      <c r="B910" t="s">
        <v>349</v>
      </c>
      <c r="D910" s="5">
        <v>1115.02</v>
      </c>
    </row>
    <row r="911" spans="1:4" hidden="1">
      <c r="C911" t="s">
        <v>6</v>
      </c>
      <c r="D911" s="6">
        <v>322.58</v>
      </c>
    </row>
    <row r="912" spans="1:4">
      <c r="C912" t="s">
        <v>7</v>
      </c>
      <c r="D912" s="6">
        <v>792.44</v>
      </c>
    </row>
    <row r="913" spans="1:4" hidden="1">
      <c r="A913" t="s">
        <v>352</v>
      </c>
      <c r="B913" t="s">
        <v>349</v>
      </c>
      <c r="D913" s="5">
        <v>2396.59</v>
      </c>
    </row>
    <row r="914" spans="1:4" hidden="1">
      <c r="C914" t="s">
        <v>6</v>
      </c>
      <c r="D914" s="6">
        <v>645.1</v>
      </c>
    </row>
    <row r="915" spans="1:4">
      <c r="C915" t="s">
        <v>7</v>
      </c>
      <c r="D915" s="6">
        <v>1751.49</v>
      </c>
    </row>
    <row r="916" spans="1:4" hidden="1">
      <c r="A916" t="s">
        <v>353</v>
      </c>
      <c r="B916" t="s">
        <v>349</v>
      </c>
      <c r="D916" s="5">
        <v>3249.67</v>
      </c>
    </row>
    <row r="917" spans="1:4" hidden="1">
      <c r="C917" t="s">
        <v>6</v>
      </c>
      <c r="D917" s="6">
        <v>868.3</v>
      </c>
    </row>
    <row r="918" spans="1:4">
      <c r="C918" t="s">
        <v>7</v>
      </c>
      <c r="D918" s="6">
        <v>2381.37</v>
      </c>
    </row>
    <row r="919" spans="1:4" hidden="1">
      <c r="A919" t="s">
        <v>354</v>
      </c>
      <c r="B919" t="s">
        <v>349</v>
      </c>
      <c r="D919" s="5">
        <v>3095.07</v>
      </c>
    </row>
    <row r="920" spans="1:4" hidden="1">
      <c r="C920" t="s">
        <v>6</v>
      </c>
      <c r="D920" s="6">
        <v>839.67</v>
      </c>
    </row>
    <row r="921" spans="1:4">
      <c r="C921" t="s">
        <v>7</v>
      </c>
      <c r="D921" s="6">
        <v>2255.4</v>
      </c>
    </row>
    <row r="922" spans="1:4" hidden="1">
      <c r="A922" t="s">
        <v>355</v>
      </c>
      <c r="B922" t="s">
        <v>349</v>
      </c>
      <c r="D922" s="5">
        <v>5537.4400000000005</v>
      </c>
    </row>
    <row r="923" spans="1:4" hidden="1">
      <c r="C923" t="s">
        <v>6</v>
      </c>
      <c r="D923" s="6">
        <v>1469.6</v>
      </c>
    </row>
    <row r="924" spans="1:4">
      <c r="C924" t="s">
        <v>7</v>
      </c>
      <c r="D924" s="6">
        <v>4067.84</v>
      </c>
    </row>
    <row r="925" spans="1:4" hidden="1">
      <c r="A925" t="s">
        <v>356</v>
      </c>
      <c r="B925" t="s">
        <v>349</v>
      </c>
      <c r="D925" s="5">
        <v>8757.57</v>
      </c>
    </row>
    <row r="926" spans="1:4" hidden="1">
      <c r="C926" t="s">
        <v>6</v>
      </c>
      <c r="D926" s="6">
        <v>2409.9499999999998</v>
      </c>
    </row>
    <row r="927" spans="1:4">
      <c r="C927" t="s">
        <v>7</v>
      </c>
      <c r="D927" s="6">
        <v>6347.62</v>
      </c>
    </row>
    <row r="928" spans="1:4" hidden="1">
      <c r="A928" t="s">
        <v>357</v>
      </c>
      <c r="B928" t="s">
        <v>349</v>
      </c>
      <c r="D928" s="5">
        <v>6426.06</v>
      </c>
    </row>
    <row r="929" spans="1:4" hidden="1">
      <c r="C929" t="s">
        <v>6</v>
      </c>
      <c r="D929" s="6">
        <v>1768.97</v>
      </c>
    </row>
    <row r="930" spans="1:4">
      <c r="C930" t="s">
        <v>7</v>
      </c>
      <c r="D930" s="6">
        <v>4657.09</v>
      </c>
    </row>
    <row r="931" spans="1:4" hidden="1">
      <c r="A931" t="s">
        <v>358</v>
      </c>
      <c r="B931" t="s">
        <v>349</v>
      </c>
      <c r="D931" s="5">
        <v>5690.7199999999993</v>
      </c>
    </row>
    <row r="932" spans="1:4" hidden="1">
      <c r="C932" t="s">
        <v>6</v>
      </c>
      <c r="D932" s="6">
        <v>1565.99</v>
      </c>
    </row>
    <row r="933" spans="1:4">
      <c r="C933" t="s">
        <v>7</v>
      </c>
      <c r="D933" s="6">
        <v>4124.7299999999996</v>
      </c>
    </row>
    <row r="934" spans="1:4" hidden="1">
      <c r="A934" t="s">
        <v>359</v>
      </c>
      <c r="B934" t="s">
        <v>349</v>
      </c>
      <c r="D934" s="5">
        <v>490.83000000000004</v>
      </c>
    </row>
    <row r="935" spans="1:4" hidden="1">
      <c r="C935" t="s">
        <v>6</v>
      </c>
      <c r="D935" s="6">
        <v>153.54</v>
      </c>
    </row>
    <row r="936" spans="1:4">
      <c r="C936" t="s">
        <v>7</v>
      </c>
      <c r="D936" s="6">
        <v>337.29</v>
      </c>
    </row>
    <row r="937" spans="1:4" hidden="1">
      <c r="A937" t="s">
        <v>360</v>
      </c>
      <c r="B937" t="s">
        <v>349</v>
      </c>
      <c r="D937" s="5">
        <v>5084.95</v>
      </c>
    </row>
    <row r="938" spans="1:4" hidden="1">
      <c r="C938" t="s">
        <v>6</v>
      </c>
      <c r="D938" s="6">
        <v>1366.59</v>
      </c>
    </row>
    <row r="939" spans="1:4">
      <c r="C939" t="s">
        <v>7</v>
      </c>
      <c r="D939" s="6">
        <v>3718.36</v>
      </c>
    </row>
    <row r="940" spans="1:4" hidden="1">
      <c r="A940" t="s">
        <v>361</v>
      </c>
      <c r="B940" t="s">
        <v>349</v>
      </c>
      <c r="D940" s="5">
        <v>15736.849999999999</v>
      </c>
    </row>
    <row r="941" spans="1:4" hidden="1">
      <c r="C941" t="s">
        <v>6</v>
      </c>
      <c r="D941" s="6">
        <v>4317.6400000000003</v>
      </c>
    </row>
    <row r="942" spans="1:4">
      <c r="C942" t="s">
        <v>7</v>
      </c>
      <c r="D942" s="6">
        <v>11419.21</v>
      </c>
    </row>
    <row r="943" spans="1:4" hidden="1">
      <c r="A943" t="s">
        <v>362</v>
      </c>
      <c r="B943" t="s">
        <v>349</v>
      </c>
      <c r="D943" s="5">
        <v>27184.92</v>
      </c>
    </row>
    <row r="944" spans="1:4" hidden="1">
      <c r="C944" t="s">
        <v>6</v>
      </c>
      <c r="D944" s="6">
        <v>7239.9</v>
      </c>
    </row>
    <row r="945" spans="1:4">
      <c r="C945" t="s">
        <v>7</v>
      </c>
      <c r="D945" s="6">
        <v>19945.02</v>
      </c>
    </row>
    <row r="946" spans="1:4" hidden="1">
      <c r="A946" t="s">
        <v>363</v>
      </c>
      <c r="B946" t="s">
        <v>364</v>
      </c>
      <c r="D946" s="5">
        <v>374390.19</v>
      </c>
    </row>
    <row r="947" spans="1:4" hidden="1">
      <c r="C947" t="s">
        <v>6</v>
      </c>
      <c r="D947" s="6">
        <v>47539.96</v>
      </c>
    </row>
    <row r="948" spans="1:4">
      <c r="C948" t="s">
        <v>7</v>
      </c>
      <c r="D948" s="6">
        <v>326850.23</v>
      </c>
    </row>
    <row r="949" spans="1:4" hidden="1">
      <c r="A949" t="s">
        <v>365</v>
      </c>
      <c r="B949" t="s">
        <v>364</v>
      </c>
      <c r="D949" s="5">
        <v>12239.98</v>
      </c>
    </row>
    <row r="950" spans="1:4" hidden="1">
      <c r="C950" t="s">
        <v>6</v>
      </c>
      <c r="D950" s="6">
        <v>1572.56</v>
      </c>
    </row>
    <row r="951" spans="1:4">
      <c r="C951" t="s">
        <v>7</v>
      </c>
      <c r="D951" s="6">
        <v>10667.42</v>
      </c>
    </row>
    <row r="952" spans="1:4" hidden="1">
      <c r="A952" t="s">
        <v>366</v>
      </c>
      <c r="B952" t="s">
        <v>364</v>
      </c>
      <c r="D952" s="5">
        <v>3286.41</v>
      </c>
    </row>
    <row r="953" spans="1:4" hidden="1">
      <c r="C953" t="s">
        <v>6</v>
      </c>
      <c r="D953" s="6">
        <v>612.44000000000005</v>
      </c>
    </row>
    <row r="954" spans="1:4">
      <c r="C954" t="s">
        <v>7</v>
      </c>
      <c r="D954" s="6">
        <v>2673.97</v>
      </c>
    </row>
    <row r="955" spans="1:4" hidden="1">
      <c r="A955" t="s">
        <v>367</v>
      </c>
      <c r="B955" t="s">
        <v>364</v>
      </c>
      <c r="D955" s="5">
        <v>5495.67</v>
      </c>
    </row>
    <row r="956" spans="1:4" hidden="1">
      <c r="C956" t="s">
        <v>6</v>
      </c>
      <c r="D956" s="6">
        <v>810.13</v>
      </c>
    </row>
    <row r="957" spans="1:4">
      <c r="C957" t="s">
        <v>7</v>
      </c>
      <c r="D957" s="6">
        <v>4685.54</v>
      </c>
    </row>
    <row r="958" spans="1:4" hidden="1">
      <c r="A958" t="s">
        <v>368</v>
      </c>
      <c r="B958" t="s">
        <v>364</v>
      </c>
      <c r="D958" s="5">
        <v>4599.83</v>
      </c>
    </row>
    <row r="959" spans="1:4" hidden="1">
      <c r="C959" t="s">
        <v>6</v>
      </c>
      <c r="D959" s="6">
        <v>544.17999999999995</v>
      </c>
    </row>
    <row r="960" spans="1:4">
      <c r="C960" t="s">
        <v>7</v>
      </c>
      <c r="D960" s="6">
        <v>4055.65</v>
      </c>
    </row>
    <row r="961" spans="1:4" hidden="1">
      <c r="A961" t="s">
        <v>369</v>
      </c>
      <c r="B961" t="s">
        <v>370</v>
      </c>
      <c r="D961" s="5">
        <v>928811.71</v>
      </c>
    </row>
    <row r="962" spans="1:4" hidden="1">
      <c r="C962" t="s">
        <v>6</v>
      </c>
      <c r="D962" s="6">
        <v>123374.34</v>
      </c>
    </row>
    <row r="963" spans="1:4">
      <c r="C963" t="s">
        <v>7</v>
      </c>
      <c r="D963" s="6">
        <v>805437.37</v>
      </c>
    </row>
    <row r="964" spans="1:4" hidden="1">
      <c r="A964" t="s">
        <v>371</v>
      </c>
      <c r="B964" t="s">
        <v>370</v>
      </c>
      <c r="D964" s="5">
        <v>477861.20999999996</v>
      </c>
    </row>
    <row r="965" spans="1:4" hidden="1">
      <c r="C965" t="s">
        <v>6</v>
      </c>
      <c r="D965" s="6">
        <v>151564.28</v>
      </c>
    </row>
    <row r="966" spans="1:4">
      <c r="C966" t="s">
        <v>7</v>
      </c>
      <c r="D966" s="6">
        <v>326296.93</v>
      </c>
    </row>
    <row r="967" spans="1:4" hidden="1">
      <c r="A967" t="s">
        <v>372</v>
      </c>
      <c r="B967" t="s">
        <v>370</v>
      </c>
      <c r="D967" s="5">
        <v>456795.92</v>
      </c>
    </row>
    <row r="968" spans="1:4" hidden="1">
      <c r="C968" t="s">
        <v>6</v>
      </c>
      <c r="D968" s="6">
        <v>128320.81</v>
      </c>
    </row>
    <row r="969" spans="1:4">
      <c r="C969" t="s">
        <v>7</v>
      </c>
      <c r="D969" s="6">
        <v>328475.11</v>
      </c>
    </row>
    <row r="970" spans="1:4" hidden="1">
      <c r="A970" t="s">
        <v>373</v>
      </c>
      <c r="B970" t="s">
        <v>370</v>
      </c>
      <c r="D970" s="5">
        <v>164627.32</v>
      </c>
    </row>
    <row r="971" spans="1:4" hidden="1">
      <c r="C971" t="s">
        <v>6</v>
      </c>
      <c r="D971" s="6">
        <v>43941.27</v>
      </c>
    </row>
    <row r="972" spans="1:4">
      <c r="C972" t="s">
        <v>7</v>
      </c>
      <c r="D972" s="6">
        <v>120686.05</v>
      </c>
    </row>
    <row r="973" spans="1:4" hidden="1">
      <c r="A973" t="s">
        <v>374</v>
      </c>
      <c r="B973" t="s">
        <v>370</v>
      </c>
      <c r="D973" s="5">
        <v>172064.64000000001</v>
      </c>
    </row>
    <row r="974" spans="1:4" hidden="1">
      <c r="C974" t="s">
        <v>6</v>
      </c>
      <c r="D974" s="6">
        <v>53975.34</v>
      </c>
    </row>
    <row r="975" spans="1:4">
      <c r="C975" t="s">
        <v>7</v>
      </c>
      <c r="D975" s="6">
        <v>118089.3</v>
      </c>
    </row>
    <row r="976" spans="1:4" hidden="1">
      <c r="A976" t="s">
        <v>375</v>
      </c>
      <c r="B976" t="s">
        <v>370</v>
      </c>
      <c r="D976" s="5">
        <v>161744.43</v>
      </c>
    </row>
    <row r="977" spans="1:4" hidden="1">
      <c r="C977" t="s">
        <v>6</v>
      </c>
      <c r="D977" s="6">
        <v>50734.23</v>
      </c>
    </row>
    <row r="978" spans="1:4">
      <c r="C978" t="s">
        <v>7</v>
      </c>
      <c r="D978" s="6">
        <v>111010.2</v>
      </c>
    </row>
    <row r="979" spans="1:4" hidden="1">
      <c r="A979" t="s">
        <v>376</v>
      </c>
      <c r="B979" t="s">
        <v>370</v>
      </c>
      <c r="D979" s="5">
        <v>27772.329999999998</v>
      </c>
    </row>
    <row r="980" spans="1:4" hidden="1">
      <c r="C980" t="s">
        <v>6</v>
      </c>
      <c r="D980" s="6">
        <v>7465.64</v>
      </c>
    </row>
    <row r="981" spans="1:4">
      <c r="C981" t="s">
        <v>7</v>
      </c>
      <c r="D981" s="6">
        <v>20306.689999999999</v>
      </c>
    </row>
    <row r="982" spans="1:4" hidden="1">
      <c r="A982" t="s">
        <v>377</v>
      </c>
      <c r="B982" t="s">
        <v>370</v>
      </c>
      <c r="D982" s="5">
        <v>74860.789999999994</v>
      </c>
    </row>
    <row r="983" spans="1:4" hidden="1">
      <c r="C983" t="s">
        <v>6</v>
      </c>
      <c r="D983" s="6">
        <v>23770.98</v>
      </c>
    </row>
    <row r="984" spans="1:4">
      <c r="C984" t="s">
        <v>7</v>
      </c>
      <c r="D984" s="6">
        <v>51089.81</v>
      </c>
    </row>
    <row r="985" spans="1:4" hidden="1">
      <c r="A985" t="s">
        <v>378</v>
      </c>
      <c r="B985" t="s">
        <v>370</v>
      </c>
      <c r="D985" s="5">
        <v>69769.440000000002</v>
      </c>
    </row>
    <row r="986" spans="1:4" hidden="1">
      <c r="C986" t="s">
        <v>6</v>
      </c>
      <c r="D986" s="6">
        <v>22792.18</v>
      </c>
    </row>
    <row r="987" spans="1:4">
      <c r="C987" t="s">
        <v>7</v>
      </c>
      <c r="D987" s="6">
        <v>46977.26</v>
      </c>
    </row>
    <row r="988" spans="1:4" hidden="1">
      <c r="A988" t="s">
        <v>379</v>
      </c>
      <c r="B988" t="s">
        <v>370</v>
      </c>
      <c r="D988" s="5">
        <v>96832.82</v>
      </c>
    </row>
    <row r="989" spans="1:4" hidden="1">
      <c r="C989" t="s">
        <v>6</v>
      </c>
      <c r="D989" s="6">
        <v>28183.43</v>
      </c>
    </row>
    <row r="990" spans="1:4">
      <c r="C990" t="s">
        <v>7</v>
      </c>
      <c r="D990" s="6">
        <v>68649.39</v>
      </c>
    </row>
    <row r="991" spans="1:4" hidden="1">
      <c r="A991" t="s">
        <v>380</v>
      </c>
      <c r="B991" t="s">
        <v>370</v>
      </c>
      <c r="D991" s="5">
        <v>135441.41</v>
      </c>
    </row>
    <row r="992" spans="1:4" hidden="1">
      <c r="C992" t="s">
        <v>6</v>
      </c>
      <c r="D992" s="6">
        <v>39020.17</v>
      </c>
    </row>
    <row r="993" spans="1:4">
      <c r="C993" t="s">
        <v>7</v>
      </c>
      <c r="D993" s="6">
        <v>96421.24</v>
      </c>
    </row>
    <row r="994" spans="1:4" hidden="1">
      <c r="A994" t="s">
        <v>381</v>
      </c>
      <c r="B994" t="s">
        <v>370</v>
      </c>
      <c r="D994" s="5">
        <v>136917.54</v>
      </c>
    </row>
    <row r="995" spans="1:4" hidden="1">
      <c r="C995" t="s">
        <v>6</v>
      </c>
      <c r="D995" s="6">
        <v>41000.21</v>
      </c>
    </row>
    <row r="996" spans="1:4">
      <c r="C996" t="s">
        <v>7</v>
      </c>
      <c r="D996" s="6">
        <v>95917.33</v>
      </c>
    </row>
    <row r="997" spans="1:4" hidden="1">
      <c r="A997" t="s">
        <v>382</v>
      </c>
      <c r="B997" t="s">
        <v>370</v>
      </c>
      <c r="D997" s="5">
        <v>208344.84000000003</v>
      </c>
    </row>
    <row r="998" spans="1:4" hidden="1">
      <c r="C998" t="s">
        <v>6</v>
      </c>
      <c r="D998" s="6">
        <v>65112.95</v>
      </c>
    </row>
    <row r="999" spans="1:4">
      <c r="C999" t="s">
        <v>7</v>
      </c>
      <c r="D999" s="6">
        <v>143231.89000000001</v>
      </c>
    </row>
    <row r="1000" spans="1:4" hidden="1">
      <c r="A1000" t="s">
        <v>383</v>
      </c>
      <c r="B1000" t="s">
        <v>370</v>
      </c>
      <c r="D1000" s="5">
        <v>93768.89</v>
      </c>
    </row>
    <row r="1001" spans="1:4" hidden="1">
      <c r="C1001" t="s">
        <v>6</v>
      </c>
      <c r="D1001" s="6">
        <v>27163.58</v>
      </c>
    </row>
    <row r="1002" spans="1:4">
      <c r="C1002" t="s">
        <v>7</v>
      </c>
      <c r="D1002" s="6">
        <v>66605.31</v>
      </c>
    </row>
    <row r="1003" spans="1:4" hidden="1">
      <c r="A1003" t="s">
        <v>384</v>
      </c>
      <c r="B1003" t="s">
        <v>370</v>
      </c>
      <c r="D1003" s="5">
        <v>54778.69</v>
      </c>
    </row>
    <row r="1004" spans="1:4" hidden="1">
      <c r="C1004" t="s">
        <v>6</v>
      </c>
      <c r="D1004" s="6">
        <v>17083.09</v>
      </c>
    </row>
    <row r="1005" spans="1:4">
      <c r="C1005" t="s">
        <v>7</v>
      </c>
      <c r="D1005" s="6">
        <v>37695.599999999999</v>
      </c>
    </row>
    <row r="1006" spans="1:4" hidden="1">
      <c r="A1006" t="s">
        <v>385</v>
      </c>
      <c r="B1006" t="s">
        <v>370</v>
      </c>
      <c r="D1006" s="5">
        <v>12259.960000000001</v>
      </c>
    </row>
    <row r="1007" spans="1:4" hidden="1">
      <c r="C1007" t="s">
        <v>6</v>
      </c>
      <c r="D1007" s="6">
        <v>3990.17</v>
      </c>
    </row>
    <row r="1008" spans="1:4">
      <c r="C1008" t="s">
        <v>7</v>
      </c>
      <c r="D1008" s="6">
        <v>8269.7900000000009</v>
      </c>
    </row>
    <row r="1009" spans="1:4" hidden="1">
      <c r="A1009" t="s">
        <v>386</v>
      </c>
      <c r="B1009" t="s">
        <v>370</v>
      </c>
      <c r="D1009" s="5">
        <v>91832.209999999992</v>
      </c>
    </row>
    <row r="1010" spans="1:4" hidden="1">
      <c r="C1010" t="s">
        <v>6</v>
      </c>
      <c r="D1010" s="6">
        <v>31485.119999999999</v>
      </c>
    </row>
    <row r="1011" spans="1:4">
      <c r="C1011" t="s">
        <v>7</v>
      </c>
      <c r="D1011" s="6">
        <v>60347.09</v>
      </c>
    </row>
    <row r="1012" spans="1:4" hidden="1">
      <c r="A1012" t="s">
        <v>387</v>
      </c>
      <c r="B1012" t="s">
        <v>370</v>
      </c>
      <c r="D1012" s="5">
        <v>167153.96</v>
      </c>
    </row>
    <row r="1013" spans="1:4" hidden="1">
      <c r="C1013" t="s">
        <v>6</v>
      </c>
      <c r="D1013" s="6">
        <v>48316.92</v>
      </c>
    </row>
    <row r="1014" spans="1:4">
      <c r="C1014" t="s">
        <v>7</v>
      </c>
      <c r="D1014" s="6">
        <v>118837.04</v>
      </c>
    </row>
    <row r="1015" spans="1:4" hidden="1">
      <c r="A1015" t="s">
        <v>388</v>
      </c>
      <c r="B1015" t="s">
        <v>370</v>
      </c>
      <c r="D1015" s="5">
        <v>2119.52</v>
      </c>
    </row>
    <row r="1016" spans="1:4" hidden="1">
      <c r="C1016" t="s">
        <v>6</v>
      </c>
      <c r="D1016" s="6">
        <v>993.85</v>
      </c>
    </row>
    <row r="1017" spans="1:4">
      <c r="C1017" t="s">
        <v>7</v>
      </c>
      <c r="D1017" s="6">
        <v>1125.67</v>
      </c>
    </row>
    <row r="1018" spans="1:4" hidden="1">
      <c r="A1018" t="s">
        <v>389</v>
      </c>
      <c r="B1018" t="s">
        <v>370</v>
      </c>
      <c r="D1018" s="5">
        <v>28636.61</v>
      </c>
    </row>
    <row r="1019" spans="1:4" hidden="1">
      <c r="C1019" t="s">
        <v>6</v>
      </c>
      <c r="D1019" s="6">
        <v>10825.07</v>
      </c>
    </row>
    <row r="1020" spans="1:4">
      <c r="C1020" t="s">
        <v>7</v>
      </c>
      <c r="D1020" s="6">
        <v>17811.54</v>
      </c>
    </row>
    <row r="1021" spans="1:4" hidden="1">
      <c r="A1021" t="s">
        <v>390</v>
      </c>
      <c r="B1021" t="s">
        <v>391</v>
      </c>
      <c r="D1021" s="5">
        <v>654745.98</v>
      </c>
    </row>
    <row r="1022" spans="1:4" hidden="1">
      <c r="C1022" t="s">
        <v>6</v>
      </c>
      <c r="D1022" s="6">
        <v>121229.19</v>
      </c>
    </row>
    <row r="1023" spans="1:4">
      <c r="C1023" t="s">
        <v>7</v>
      </c>
      <c r="D1023" s="6">
        <v>533516.79</v>
      </c>
    </row>
    <row r="1024" spans="1:4" hidden="1">
      <c r="A1024" t="s">
        <v>392</v>
      </c>
      <c r="B1024" t="s">
        <v>391</v>
      </c>
      <c r="D1024" s="5">
        <v>176363.04</v>
      </c>
    </row>
    <row r="1025" spans="1:4" hidden="1">
      <c r="C1025" t="s">
        <v>6</v>
      </c>
      <c r="D1025" s="6">
        <v>48439.4</v>
      </c>
    </row>
    <row r="1026" spans="1:4">
      <c r="C1026" t="s">
        <v>7</v>
      </c>
      <c r="D1026" s="6">
        <v>127923.64</v>
      </c>
    </row>
    <row r="1027" spans="1:4" hidden="1">
      <c r="A1027" t="s">
        <v>393</v>
      </c>
      <c r="B1027" t="s">
        <v>391</v>
      </c>
      <c r="D1027" s="5">
        <v>123566.54</v>
      </c>
    </row>
    <row r="1028" spans="1:4" hidden="1">
      <c r="C1028" t="s">
        <v>6</v>
      </c>
      <c r="D1028" s="6">
        <v>33948.06</v>
      </c>
    </row>
    <row r="1029" spans="1:4">
      <c r="C1029" t="s">
        <v>7</v>
      </c>
      <c r="D1029" s="6">
        <v>89618.48</v>
      </c>
    </row>
    <row r="1030" spans="1:4" hidden="1">
      <c r="A1030" t="s">
        <v>394</v>
      </c>
      <c r="B1030" t="s">
        <v>391</v>
      </c>
      <c r="D1030" s="5">
        <v>1440.92</v>
      </c>
    </row>
    <row r="1031" spans="1:4" hidden="1">
      <c r="C1031" t="s">
        <v>6</v>
      </c>
      <c r="D1031" s="6">
        <v>457.49</v>
      </c>
    </row>
    <row r="1032" spans="1:4">
      <c r="C1032" t="s">
        <v>7</v>
      </c>
      <c r="D1032" s="6">
        <v>983.43</v>
      </c>
    </row>
    <row r="1033" spans="1:4" hidden="1">
      <c r="A1033" t="s">
        <v>395</v>
      </c>
      <c r="B1033" t="s">
        <v>391</v>
      </c>
      <c r="D1033" s="5">
        <v>8650.64</v>
      </c>
    </row>
    <row r="1034" spans="1:4" hidden="1">
      <c r="C1034" t="s">
        <v>6</v>
      </c>
      <c r="D1034" s="6">
        <v>2819.12</v>
      </c>
    </row>
    <row r="1035" spans="1:4">
      <c r="C1035" t="s">
        <v>7</v>
      </c>
      <c r="D1035" s="6">
        <v>5831.52</v>
      </c>
    </row>
    <row r="1036" spans="1:4" hidden="1">
      <c r="A1036" t="s">
        <v>396</v>
      </c>
      <c r="B1036" t="s">
        <v>391</v>
      </c>
      <c r="D1036" s="5">
        <v>3255.27</v>
      </c>
    </row>
    <row r="1037" spans="1:4" hidden="1">
      <c r="C1037" t="s">
        <v>6</v>
      </c>
      <c r="D1037" s="6">
        <v>1016.13</v>
      </c>
    </row>
    <row r="1038" spans="1:4">
      <c r="C1038" t="s">
        <v>7</v>
      </c>
      <c r="D1038" s="6">
        <v>2239.14</v>
      </c>
    </row>
    <row r="1039" spans="1:4" hidden="1">
      <c r="A1039" t="s">
        <v>397</v>
      </c>
      <c r="B1039" t="s">
        <v>391</v>
      </c>
      <c r="D1039" s="5">
        <v>7308.48</v>
      </c>
    </row>
    <row r="1040" spans="1:4" hidden="1">
      <c r="C1040" t="s">
        <v>6</v>
      </c>
      <c r="D1040" s="6">
        <v>2517.29</v>
      </c>
    </row>
    <row r="1041" spans="1:4">
      <c r="C1041" t="s">
        <v>7</v>
      </c>
      <c r="D1041" s="6">
        <v>4791.1899999999996</v>
      </c>
    </row>
    <row r="1042" spans="1:4" hidden="1">
      <c r="A1042" t="s">
        <v>398</v>
      </c>
      <c r="B1042" t="s">
        <v>391</v>
      </c>
      <c r="D1042" s="5">
        <v>2218.9</v>
      </c>
    </row>
    <row r="1043" spans="1:4" hidden="1">
      <c r="C1043" t="s">
        <v>6</v>
      </c>
      <c r="D1043" s="6">
        <v>946.94</v>
      </c>
    </row>
    <row r="1044" spans="1:4">
      <c r="C1044" t="s">
        <v>7</v>
      </c>
      <c r="D1044" s="6">
        <v>1271.96</v>
      </c>
    </row>
    <row r="1045" spans="1:4" hidden="1">
      <c r="A1045" t="s">
        <v>399</v>
      </c>
      <c r="B1045" t="s">
        <v>391</v>
      </c>
      <c r="D1045" s="5">
        <v>1409.85</v>
      </c>
    </row>
    <row r="1046" spans="1:4" hidden="1">
      <c r="C1046" t="s">
        <v>6</v>
      </c>
      <c r="D1046" s="6">
        <v>454.86</v>
      </c>
    </row>
    <row r="1047" spans="1:4">
      <c r="C1047" t="s">
        <v>7</v>
      </c>
      <c r="D1047" s="6">
        <v>954.99</v>
      </c>
    </row>
    <row r="1048" spans="1:4" hidden="1">
      <c r="A1048" t="s">
        <v>400</v>
      </c>
      <c r="B1048" t="s">
        <v>391</v>
      </c>
      <c r="D1048" s="5">
        <v>11682.32</v>
      </c>
    </row>
    <row r="1049" spans="1:4" hidden="1">
      <c r="C1049" t="s">
        <v>6</v>
      </c>
      <c r="D1049" s="6">
        <v>3343.45</v>
      </c>
    </row>
    <row r="1050" spans="1:4">
      <c r="C1050" t="s">
        <v>7</v>
      </c>
      <c r="D1050" s="6">
        <v>8338.8700000000008</v>
      </c>
    </row>
    <row r="1051" spans="1:4" hidden="1">
      <c r="A1051" t="s">
        <v>401</v>
      </c>
      <c r="B1051" t="s">
        <v>391</v>
      </c>
      <c r="D1051" s="5">
        <v>6149.22</v>
      </c>
    </row>
    <row r="1052" spans="1:4" hidden="1">
      <c r="C1052" t="s">
        <v>6</v>
      </c>
      <c r="D1052" s="6">
        <v>1890.38</v>
      </c>
    </row>
    <row r="1053" spans="1:4">
      <c r="C1053" t="s">
        <v>7</v>
      </c>
      <c r="D1053" s="6">
        <v>4258.84</v>
      </c>
    </row>
    <row r="1054" spans="1:4" hidden="1">
      <c r="A1054" t="s">
        <v>402</v>
      </c>
      <c r="B1054" t="s">
        <v>391</v>
      </c>
      <c r="D1054" s="5">
        <v>31412.47</v>
      </c>
    </row>
    <row r="1055" spans="1:4" hidden="1">
      <c r="C1055" t="s">
        <v>6</v>
      </c>
      <c r="D1055" s="6">
        <v>7627.18</v>
      </c>
    </row>
    <row r="1056" spans="1:4">
      <c r="C1056" t="s">
        <v>7</v>
      </c>
      <c r="D1056" s="6">
        <v>23785.29</v>
      </c>
    </row>
    <row r="1057" spans="1:4" hidden="1">
      <c r="A1057" t="s">
        <v>403</v>
      </c>
      <c r="B1057" t="s">
        <v>404</v>
      </c>
      <c r="D1057" s="5">
        <v>375669.09</v>
      </c>
    </row>
    <row r="1058" spans="1:4" hidden="1">
      <c r="C1058" t="s">
        <v>6</v>
      </c>
      <c r="D1058" s="6">
        <v>63876.45</v>
      </c>
    </row>
    <row r="1059" spans="1:4">
      <c r="C1059" t="s">
        <v>7</v>
      </c>
      <c r="D1059" s="6">
        <v>311792.64000000001</v>
      </c>
    </row>
    <row r="1060" spans="1:4" hidden="1">
      <c r="A1060" t="s">
        <v>405</v>
      </c>
      <c r="B1060" t="s">
        <v>404</v>
      </c>
      <c r="D1060" s="5">
        <v>66772.87</v>
      </c>
    </row>
    <row r="1061" spans="1:4" hidden="1">
      <c r="C1061" t="s">
        <v>6</v>
      </c>
      <c r="D1061" s="6">
        <v>12265.43</v>
      </c>
    </row>
    <row r="1062" spans="1:4">
      <c r="C1062" t="s">
        <v>7</v>
      </c>
      <c r="D1062" s="6">
        <v>54507.44</v>
      </c>
    </row>
    <row r="1063" spans="1:4" hidden="1">
      <c r="A1063" t="s">
        <v>406</v>
      </c>
      <c r="B1063" t="s">
        <v>404</v>
      </c>
      <c r="D1063" s="5">
        <v>21816.6</v>
      </c>
    </row>
    <row r="1064" spans="1:4" hidden="1">
      <c r="C1064" t="s">
        <v>6</v>
      </c>
      <c r="D1064" s="6">
        <v>4139.17</v>
      </c>
    </row>
    <row r="1065" spans="1:4">
      <c r="C1065" t="s">
        <v>7</v>
      </c>
      <c r="D1065" s="6">
        <v>17677.43</v>
      </c>
    </row>
    <row r="1066" spans="1:4" hidden="1">
      <c r="A1066" t="s">
        <v>407</v>
      </c>
      <c r="B1066" t="s">
        <v>404</v>
      </c>
      <c r="D1066" s="5">
        <v>5983.83</v>
      </c>
    </row>
    <row r="1067" spans="1:4" hidden="1">
      <c r="C1067" t="s">
        <v>6</v>
      </c>
      <c r="D1067" s="6">
        <v>1172.32</v>
      </c>
    </row>
    <row r="1068" spans="1:4">
      <c r="C1068" t="s">
        <v>7</v>
      </c>
      <c r="D1068" s="6">
        <v>4811.51</v>
      </c>
    </row>
    <row r="1069" spans="1:4" hidden="1">
      <c r="A1069" t="s">
        <v>408</v>
      </c>
      <c r="B1069" t="s">
        <v>409</v>
      </c>
      <c r="D1069" s="5">
        <v>599387.5</v>
      </c>
    </row>
    <row r="1070" spans="1:4" hidden="1">
      <c r="C1070" t="s">
        <v>6</v>
      </c>
      <c r="D1070" s="6">
        <v>105037.87</v>
      </c>
    </row>
    <row r="1071" spans="1:4">
      <c r="C1071" t="s">
        <v>7</v>
      </c>
      <c r="D1071" s="6">
        <v>494349.63</v>
      </c>
    </row>
    <row r="1072" spans="1:4" hidden="1">
      <c r="A1072" t="s">
        <v>410</v>
      </c>
      <c r="B1072" t="s">
        <v>409</v>
      </c>
      <c r="D1072" s="5">
        <v>309125.65000000002</v>
      </c>
    </row>
    <row r="1073" spans="1:4" hidden="1">
      <c r="C1073" t="s">
        <v>6</v>
      </c>
      <c r="D1073" s="6">
        <v>81029.899999999994</v>
      </c>
    </row>
    <row r="1074" spans="1:4">
      <c r="C1074" t="s">
        <v>7</v>
      </c>
      <c r="D1074" s="6">
        <v>228095.75</v>
      </c>
    </row>
    <row r="1075" spans="1:4" hidden="1">
      <c r="A1075" t="s">
        <v>411</v>
      </c>
      <c r="B1075" t="s">
        <v>409</v>
      </c>
      <c r="D1075" s="5">
        <v>48024.679999999993</v>
      </c>
    </row>
    <row r="1076" spans="1:4" hidden="1">
      <c r="C1076" t="s">
        <v>6</v>
      </c>
      <c r="D1076" s="6">
        <v>13019.3</v>
      </c>
    </row>
    <row r="1077" spans="1:4">
      <c r="C1077" t="s">
        <v>7</v>
      </c>
      <c r="D1077" s="6">
        <v>35005.379999999997</v>
      </c>
    </row>
    <row r="1078" spans="1:4" hidden="1">
      <c r="A1078" t="s">
        <v>412</v>
      </c>
      <c r="B1078" t="s">
        <v>409</v>
      </c>
      <c r="D1078" s="5">
        <v>28658.43</v>
      </c>
    </row>
    <row r="1079" spans="1:4" hidden="1">
      <c r="C1079" t="s">
        <v>6</v>
      </c>
      <c r="D1079" s="6">
        <v>7750.3</v>
      </c>
    </row>
    <row r="1080" spans="1:4">
      <c r="C1080" t="s">
        <v>7</v>
      </c>
      <c r="D1080" s="6">
        <v>20908.13</v>
      </c>
    </row>
    <row r="1081" spans="1:4" hidden="1">
      <c r="A1081" t="s">
        <v>413</v>
      </c>
      <c r="B1081" t="s">
        <v>409</v>
      </c>
      <c r="D1081" s="5">
        <v>13974.07</v>
      </c>
    </row>
    <row r="1082" spans="1:4" hidden="1">
      <c r="C1082" t="s">
        <v>6</v>
      </c>
      <c r="D1082" s="6">
        <v>3623.63</v>
      </c>
    </row>
    <row r="1083" spans="1:4">
      <c r="C1083" t="s">
        <v>7</v>
      </c>
      <c r="D1083" s="6">
        <v>10350.44</v>
      </c>
    </row>
    <row r="1084" spans="1:4" hidden="1">
      <c r="A1084" t="s">
        <v>414</v>
      </c>
      <c r="B1084" t="s">
        <v>409</v>
      </c>
      <c r="D1084" s="5">
        <v>453.07000000000005</v>
      </c>
    </row>
    <row r="1085" spans="1:4" hidden="1">
      <c r="C1085" t="s">
        <v>6</v>
      </c>
      <c r="D1085" s="6">
        <v>132.03</v>
      </c>
    </row>
    <row r="1086" spans="1:4">
      <c r="C1086" t="s">
        <v>7</v>
      </c>
      <c r="D1086" s="6">
        <v>321.04000000000002</v>
      </c>
    </row>
    <row r="1087" spans="1:4" hidden="1">
      <c r="A1087" t="s">
        <v>415</v>
      </c>
      <c r="B1087" t="s">
        <v>409</v>
      </c>
      <c r="D1087" s="5">
        <v>10770.58</v>
      </c>
    </row>
    <row r="1088" spans="1:4" hidden="1">
      <c r="C1088" t="s">
        <v>6</v>
      </c>
      <c r="D1088" s="6">
        <v>2996.57</v>
      </c>
    </row>
    <row r="1089" spans="1:4">
      <c r="C1089" t="s">
        <v>7</v>
      </c>
      <c r="D1089" s="6">
        <v>7774.01</v>
      </c>
    </row>
    <row r="1090" spans="1:4" hidden="1">
      <c r="A1090" t="s">
        <v>416</v>
      </c>
      <c r="B1090" t="s">
        <v>409</v>
      </c>
      <c r="D1090" s="5">
        <v>10487.619999999999</v>
      </c>
    </row>
    <row r="1091" spans="1:4" hidden="1">
      <c r="C1091" t="s">
        <v>6</v>
      </c>
      <c r="D1091" s="6">
        <v>2920.87</v>
      </c>
    </row>
    <row r="1092" spans="1:4">
      <c r="C1092" t="s">
        <v>7</v>
      </c>
      <c r="D1092" s="6">
        <v>7566.75</v>
      </c>
    </row>
    <row r="1093" spans="1:4" hidden="1">
      <c r="A1093" t="s">
        <v>417</v>
      </c>
      <c r="B1093" t="s">
        <v>409</v>
      </c>
      <c r="D1093" s="5">
        <v>13419.55</v>
      </c>
    </row>
    <row r="1094" spans="1:4" hidden="1">
      <c r="C1094" t="s">
        <v>6</v>
      </c>
      <c r="D1094" s="6">
        <v>3690.87</v>
      </c>
    </row>
    <row r="1095" spans="1:4">
      <c r="C1095" t="s">
        <v>7</v>
      </c>
      <c r="D1095" s="6">
        <v>9728.68</v>
      </c>
    </row>
    <row r="1096" spans="1:4" hidden="1">
      <c r="A1096" t="s">
        <v>418</v>
      </c>
      <c r="B1096" t="s">
        <v>409</v>
      </c>
      <c r="D1096" s="5">
        <v>12342.15</v>
      </c>
    </row>
    <row r="1097" spans="1:4" hidden="1">
      <c r="C1097" t="s">
        <v>6</v>
      </c>
      <c r="D1097" s="6">
        <v>3938.26</v>
      </c>
    </row>
    <row r="1098" spans="1:4">
      <c r="C1098" t="s">
        <v>7</v>
      </c>
      <c r="D1098" s="6">
        <v>8403.89</v>
      </c>
    </row>
    <row r="1099" spans="1:4" hidden="1">
      <c r="A1099" t="s">
        <v>419</v>
      </c>
      <c r="B1099" t="s">
        <v>409</v>
      </c>
      <c r="D1099" s="5">
        <v>2975.92</v>
      </c>
    </row>
    <row r="1100" spans="1:4" hidden="1">
      <c r="C1100" t="s">
        <v>6</v>
      </c>
      <c r="D1100" s="6">
        <v>830.25</v>
      </c>
    </row>
    <row r="1101" spans="1:4">
      <c r="C1101" t="s">
        <v>7</v>
      </c>
      <c r="D1101" s="6">
        <v>2145.67</v>
      </c>
    </row>
    <row r="1102" spans="1:4" hidden="1">
      <c r="A1102" t="s">
        <v>420</v>
      </c>
      <c r="B1102" t="s">
        <v>409</v>
      </c>
      <c r="D1102" s="5">
        <v>2409.6400000000003</v>
      </c>
    </row>
    <row r="1103" spans="1:4" hidden="1">
      <c r="C1103" t="s">
        <v>6</v>
      </c>
      <c r="D1103" s="6">
        <v>727.24</v>
      </c>
    </row>
    <row r="1104" spans="1:4">
      <c r="C1104" t="s">
        <v>7</v>
      </c>
      <c r="D1104" s="6">
        <v>1682.4</v>
      </c>
    </row>
    <row r="1105" spans="1:4" hidden="1">
      <c r="A1105" t="s">
        <v>421</v>
      </c>
      <c r="B1105" t="s">
        <v>409</v>
      </c>
      <c r="D1105" s="5">
        <v>24939.38</v>
      </c>
    </row>
    <row r="1106" spans="1:4" hidden="1">
      <c r="C1106" t="s">
        <v>6</v>
      </c>
      <c r="D1106" s="6">
        <v>7656.14</v>
      </c>
    </row>
    <row r="1107" spans="1:4">
      <c r="C1107" t="s">
        <v>7</v>
      </c>
      <c r="D1107" s="6">
        <v>17283.240000000002</v>
      </c>
    </row>
    <row r="1108" spans="1:4" hidden="1">
      <c r="A1108" t="s">
        <v>422</v>
      </c>
      <c r="B1108" t="s">
        <v>409</v>
      </c>
      <c r="D1108" s="5">
        <v>122.18</v>
      </c>
    </row>
    <row r="1109" spans="1:4" hidden="1">
      <c r="C1109" t="s">
        <v>6</v>
      </c>
      <c r="D1109" s="6">
        <v>32.78</v>
      </c>
    </row>
    <row r="1110" spans="1:4">
      <c r="C1110" t="s">
        <v>7</v>
      </c>
      <c r="D1110" s="6">
        <v>89.4</v>
      </c>
    </row>
    <row r="1111" spans="1:4" hidden="1">
      <c r="A1111" t="s">
        <v>423</v>
      </c>
      <c r="B1111" t="s">
        <v>409</v>
      </c>
      <c r="D1111" s="5">
        <v>5550.79</v>
      </c>
    </row>
    <row r="1112" spans="1:4" hidden="1">
      <c r="C1112" t="s">
        <v>6</v>
      </c>
      <c r="D1112" s="6">
        <v>1621.12</v>
      </c>
    </row>
    <row r="1113" spans="1:4">
      <c r="C1113" t="s">
        <v>7</v>
      </c>
      <c r="D1113" s="6">
        <v>3929.67</v>
      </c>
    </row>
    <row r="1114" spans="1:4" hidden="1">
      <c r="A1114" t="s">
        <v>424</v>
      </c>
      <c r="B1114" t="s">
        <v>409</v>
      </c>
      <c r="D1114" s="5">
        <v>321.04000000000002</v>
      </c>
    </row>
    <row r="1115" spans="1:4">
      <c r="C1115" t="s">
        <v>7</v>
      </c>
      <c r="D1115" s="6">
        <v>321.04000000000002</v>
      </c>
    </row>
    <row r="1116" spans="1:4" hidden="1">
      <c r="A1116" t="s">
        <v>425</v>
      </c>
      <c r="B1116" t="s">
        <v>426</v>
      </c>
      <c r="D1116" s="5">
        <v>2914861.26</v>
      </c>
    </row>
    <row r="1117" spans="1:4" hidden="1">
      <c r="C1117" t="s">
        <v>6</v>
      </c>
      <c r="D1117" s="6">
        <v>1017560.95</v>
      </c>
    </row>
    <row r="1118" spans="1:4">
      <c r="C1118" t="s">
        <v>7</v>
      </c>
      <c r="D1118" s="6">
        <v>1897300.31</v>
      </c>
    </row>
    <row r="1119" spans="1:4" hidden="1">
      <c r="A1119" t="s">
        <v>427</v>
      </c>
      <c r="B1119" t="s">
        <v>426</v>
      </c>
      <c r="D1119" s="5">
        <v>277773.89</v>
      </c>
    </row>
    <row r="1120" spans="1:4" hidden="1">
      <c r="C1120" t="s">
        <v>6</v>
      </c>
      <c r="D1120" s="6">
        <v>90836.08</v>
      </c>
    </row>
    <row r="1121" spans="1:4">
      <c r="C1121" t="s">
        <v>7</v>
      </c>
      <c r="D1121" s="6">
        <v>186937.81</v>
      </c>
    </row>
    <row r="1122" spans="1:4" hidden="1">
      <c r="A1122" t="s">
        <v>428</v>
      </c>
      <c r="B1122" t="s">
        <v>426</v>
      </c>
      <c r="D1122" s="5">
        <v>87446.080000000002</v>
      </c>
    </row>
    <row r="1123" spans="1:4" hidden="1">
      <c r="C1123" t="s">
        <v>6</v>
      </c>
      <c r="D1123" s="6">
        <v>29772.95</v>
      </c>
    </row>
    <row r="1124" spans="1:4">
      <c r="C1124" t="s">
        <v>7</v>
      </c>
      <c r="D1124" s="6">
        <v>57673.13</v>
      </c>
    </row>
    <row r="1125" spans="1:4" hidden="1">
      <c r="A1125" t="s">
        <v>429</v>
      </c>
      <c r="B1125" t="s">
        <v>426</v>
      </c>
      <c r="D1125" s="5">
        <v>10878.46</v>
      </c>
    </row>
    <row r="1126" spans="1:4" hidden="1">
      <c r="C1126" t="s">
        <v>6</v>
      </c>
      <c r="D1126" s="6">
        <v>3921.27</v>
      </c>
    </row>
    <row r="1127" spans="1:4">
      <c r="C1127" t="s">
        <v>7</v>
      </c>
      <c r="D1127" s="6">
        <v>6957.19</v>
      </c>
    </row>
    <row r="1128" spans="1:4" hidden="1">
      <c r="A1128" t="s">
        <v>430</v>
      </c>
      <c r="B1128" t="s">
        <v>426</v>
      </c>
      <c r="D1128" s="5">
        <v>72602.97</v>
      </c>
    </row>
    <row r="1129" spans="1:4" hidden="1">
      <c r="C1129" t="s">
        <v>6</v>
      </c>
      <c r="D1129" s="6">
        <v>24601.63</v>
      </c>
    </row>
    <row r="1130" spans="1:4">
      <c r="C1130" t="s">
        <v>7</v>
      </c>
      <c r="D1130" s="6">
        <v>48001.34</v>
      </c>
    </row>
    <row r="1131" spans="1:4" hidden="1">
      <c r="A1131" t="s">
        <v>431</v>
      </c>
      <c r="B1131" t="s">
        <v>426</v>
      </c>
      <c r="D1131" s="5">
        <v>8906.64</v>
      </c>
    </row>
    <row r="1132" spans="1:4" hidden="1">
      <c r="C1132" t="s">
        <v>6</v>
      </c>
      <c r="D1132" s="6">
        <v>3396.16</v>
      </c>
    </row>
    <row r="1133" spans="1:4">
      <c r="C1133" t="s">
        <v>7</v>
      </c>
      <c r="D1133" s="6">
        <v>5510.48</v>
      </c>
    </row>
    <row r="1134" spans="1:4" hidden="1">
      <c r="A1134" t="s">
        <v>432</v>
      </c>
      <c r="B1134" t="s">
        <v>426</v>
      </c>
      <c r="D1134" s="5">
        <v>386.69000000000005</v>
      </c>
    </row>
    <row r="1135" spans="1:4" hidden="1">
      <c r="C1135" t="s">
        <v>6</v>
      </c>
      <c r="D1135" s="6">
        <v>90.03</v>
      </c>
    </row>
    <row r="1136" spans="1:4">
      <c r="C1136" t="s">
        <v>7</v>
      </c>
      <c r="D1136" s="6">
        <v>296.66000000000003</v>
      </c>
    </row>
    <row r="1137" spans="1:4" hidden="1">
      <c r="A1137" t="s">
        <v>433</v>
      </c>
      <c r="B1137" t="s">
        <v>426</v>
      </c>
      <c r="D1137" s="5">
        <v>31783.41</v>
      </c>
    </row>
    <row r="1138" spans="1:4" hidden="1">
      <c r="C1138" t="s">
        <v>6</v>
      </c>
      <c r="D1138" s="6">
        <v>10777.75</v>
      </c>
    </row>
    <row r="1139" spans="1:4">
      <c r="C1139" t="s">
        <v>7</v>
      </c>
      <c r="D1139" s="6">
        <v>21005.66</v>
      </c>
    </row>
    <row r="1140" spans="1:4" hidden="1">
      <c r="A1140" t="s">
        <v>434</v>
      </c>
      <c r="B1140" t="s">
        <v>426</v>
      </c>
      <c r="D1140" s="5">
        <v>4622.3500000000004</v>
      </c>
    </row>
    <row r="1141" spans="1:4" hidden="1">
      <c r="C1141" t="s">
        <v>6</v>
      </c>
      <c r="D1141" s="6">
        <v>1688.3</v>
      </c>
    </row>
    <row r="1142" spans="1:4">
      <c r="C1142" t="s">
        <v>7</v>
      </c>
      <c r="D1142" s="6">
        <v>2934.05</v>
      </c>
    </row>
    <row r="1143" spans="1:4" hidden="1">
      <c r="A1143" t="s">
        <v>435</v>
      </c>
      <c r="B1143" t="s">
        <v>426</v>
      </c>
      <c r="D1143" s="5">
        <v>11499.61</v>
      </c>
    </row>
    <row r="1144" spans="1:4" hidden="1">
      <c r="C1144" t="s">
        <v>6</v>
      </c>
      <c r="D1144" s="6">
        <v>4932.55</v>
      </c>
    </row>
    <row r="1145" spans="1:4">
      <c r="C1145" t="s">
        <v>7</v>
      </c>
      <c r="D1145" s="6">
        <v>6567.06</v>
      </c>
    </row>
    <row r="1146" spans="1:4" hidden="1">
      <c r="A1146" t="s">
        <v>436</v>
      </c>
      <c r="B1146" t="s">
        <v>426</v>
      </c>
      <c r="D1146" s="5">
        <v>182.87</v>
      </c>
    </row>
    <row r="1147" spans="1:4">
      <c r="C1147" t="s">
        <v>7</v>
      </c>
      <c r="D1147" s="6">
        <v>182.87</v>
      </c>
    </row>
    <row r="1148" spans="1:4" hidden="1">
      <c r="A1148" t="s">
        <v>437</v>
      </c>
      <c r="B1148" t="s">
        <v>426</v>
      </c>
      <c r="D1148" s="5">
        <v>4377.45</v>
      </c>
    </row>
    <row r="1149" spans="1:4" hidden="1">
      <c r="C1149" t="s">
        <v>6</v>
      </c>
      <c r="D1149" s="6">
        <v>1914.8</v>
      </c>
    </row>
    <row r="1150" spans="1:4">
      <c r="C1150" t="s">
        <v>7</v>
      </c>
      <c r="D1150" s="6">
        <v>2462.65</v>
      </c>
    </row>
    <row r="1151" spans="1:4" hidden="1">
      <c r="A1151" t="s">
        <v>438</v>
      </c>
      <c r="B1151" t="s">
        <v>426</v>
      </c>
      <c r="D1151" s="5">
        <v>8442.2000000000007</v>
      </c>
    </row>
    <row r="1152" spans="1:4" hidden="1">
      <c r="C1152" t="s">
        <v>6</v>
      </c>
      <c r="D1152" s="6">
        <v>2427.81</v>
      </c>
    </row>
    <row r="1153" spans="1:4">
      <c r="C1153" t="s">
        <v>7</v>
      </c>
      <c r="D1153" s="6">
        <v>6014.39</v>
      </c>
    </row>
    <row r="1154" spans="1:4" hidden="1">
      <c r="A1154" t="s">
        <v>439</v>
      </c>
      <c r="B1154" t="s">
        <v>426</v>
      </c>
      <c r="D1154" s="5">
        <v>2962.1800000000003</v>
      </c>
    </row>
    <row r="1155" spans="1:4" hidden="1">
      <c r="C1155" t="s">
        <v>6</v>
      </c>
      <c r="D1155" s="6">
        <v>1308.22</v>
      </c>
    </row>
    <row r="1156" spans="1:4">
      <c r="C1156" t="s">
        <v>7</v>
      </c>
      <c r="D1156" s="6">
        <v>1653.96</v>
      </c>
    </row>
    <row r="1157" spans="1:4" hidden="1">
      <c r="A1157" t="s">
        <v>440</v>
      </c>
      <c r="B1157" t="s">
        <v>426</v>
      </c>
      <c r="D1157" s="5">
        <v>1549.04</v>
      </c>
    </row>
    <row r="1158" spans="1:4" hidden="1">
      <c r="C1158" t="s">
        <v>6</v>
      </c>
      <c r="D1158" s="6">
        <v>610.30999999999995</v>
      </c>
    </row>
    <row r="1159" spans="1:4">
      <c r="C1159" t="s">
        <v>7</v>
      </c>
      <c r="D1159" s="6">
        <v>938.73</v>
      </c>
    </row>
    <row r="1160" spans="1:4" hidden="1">
      <c r="A1160" t="s">
        <v>441</v>
      </c>
      <c r="B1160" t="s">
        <v>426</v>
      </c>
      <c r="D1160" s="5">
        <v>398.25</v>
      </c>
    </row>
    <row r="1161" spans="1:4">
      <c r="C1161" t="s">
        <v>7</v>
      </c>
      <c r="D1161" s="6">
        <v>398.25</v>
      </c>
    </row>
    <row r="1162" spans="1:4" hidden="1">
      <c r="A1162" t="s">
        <v>442</v>
      </c>
      <c r="B1162" t="s">
        <v>426</v>
      </c>
      <c r="D1162" s="5">
        <v>1987227.04</v>
      </c>
    </row>
    <row r="1163" spans="1:4" hidden="1">
      <c r="C1163" t="s">
        <v>6</v>
      </c>
      <c r="D1163" s="6">
        <v>668267.19999999995</v>
      </c>
    </row>
    <row r="1164" spans="1:4">
      <c r="C1164" t="s">
        <v>7</v>
      </c>
      <c r="D1164" s="6">
        <v>1318959.8400000001</v>
      </c>
    </row>
    <row r="1165" spans="1:4" hidden="1">
      <c r="A1165" t="s">
        <v>443</v>
      </c>
      <c r="B1165" t="s">
        <v>444</v>
      </c>
      <c r="D1165" s="5">
        <v>469699.75</v>
      </c>
    </row>
    <row r="1166" spans="1:4" hidden="1">
      <c r="C1166" t="s">
        <v>6</v>
      </c>
      <c r="D1166" s="6">
        <v>71917.67</v>
      </c>
    </row>
    <row r="1167" spans="1:4">
      <c r="C1167" t="s">
        <v>7</v>
      </c>
      <c r="D1167" s="6">
        <v>397782.08</v>
      </c>
    </row>
    <row r="1168" spans="1:4" hidden="1">
      <c r="A1168" t="s">
        <v>445</v>
      </c>
      <c r="B1168" t="s">
        <v>444</v>
      </c>
      <c r="D1168" s="5">
        <v>48541.009999999995</v>
      </c>
    </row>
    <row r="1169" spans="1:4" hidden="1">
      <c r="C1169" t="s">
        <v>6</v>
      </c>
      <c r="D1169" s="6">
        <v>7769.13</v>
      </c>
    </row>
    <row r="1170" spans="1:4">
      <c r="C1170" t="s">
        <v>7</v>
      </c>
      <c r="D1170" s="6">
        <v>40771.879999999997</v>
      </c>
    </row>
    <row r="1171" spans="1:4" hidden="1">
      <c r="A1171" t="s">
        <v>446</v>
      </c>
      <c r="B1171" t="s">
        <v>444</v>
      </c>
      <c r="D1171" s="5">
        <v>8153.64</v>
      </c>
    </row>
    <row r="1172" spans="1:4" hidden="1">
      <c r="C1172" t="s">
        <v>6</v>
      </c>
      <c r="D1172" s="6">
        <v>1281.79</v>
      </c>
    </row>
    <row r="1173" spans="1:4">
      <c r="C1173" t="s">
        <v>7</v>
      </c>
      <c r="D1173" s="6">
        <v>6871.85</v>
      </c>
    </row>
    <row r="1174" spans="1:4" hidden="1">
      <c r="A1174" t="s">
        <v>447</v>
      </c>
      <c r="B1174" t="s">
        <v>444</v>
      </c>
      <c r="D1174" s="5">
        <v>9010.09</v>
      </c>
    </row>
    <row r="1175" spans="1:4" hidden="1">
      <c r="C1175" t="s">
        <v>6</v>
      </c>
      <c r="D1175" s="6">
        <v>1654.65</v>
      </c>
    </row>
    <row r="1176" spans="1:4">
      <c r="C1176" t="s">
        <v>7</v>
      </c>
      <c r="D1176" s="6">
        <v>7355.44</v>
      </c>
    </row>
    <row r="1177" spans="1:4" hidden="1">
      <c r="A1177" t="s">
        <v>448</v>
      </c>
      <c r="B1177" t="s">
        <v>444</v>
      </c>
      <c r="D1177" s="5">
        <v>22088.55</v>
      </c>
    </row>
    <row r="1178" spans="1:4" hidden="1">
      <c r="C1178" t="s">
        <v>6</v>
      </c>
      <c r="D1178" s="6">
        <v>3443.94</v>
      </c>
    </row>
    <row r="1179" spans="1:4">
      <c r="C1179" t="s">
        <v>7</v>
      </c>
      <c r="D1179" s="6">
        <v>18644.61</v>
      </c>
    </row>
    <row r="1180" spans="1:4" hidden="1">
      <c r="A1180" t="s">
        <v>449</v>
      </c>
      <c r="B1180" t="s">
        <v>444</v>
      </c>
      <c r="D1180" s="5">
        <v>7045.5599999999995</v>
      </c>
    </row>
    <row r="1181" spans="1:4" hidden="1">
      <c r="C1181" t="s">
        <v>6</v>
      </c>
      <c r="D1181" s="6">
        <v>1547.27</v>
      </c>
    </row>
    <row r="1182" spans="1:4">
      <c r="C1182" t="s">
        <v>7</v>
      </c>
      <c r="D1182" s="6">
        <v>5498.29</v>
      </c>
    </row>
    <row r="1183" spans="1:4" hidden="1">
      <c r="A1183" t="s">
        <v>450</v>
      </c>
      <c r="B1183" t="s">
        <v>444</v>
      </c>
      <c r="D1183" s="5">
        <v>2773.4300000000003</v>
      </c>
    </row>
    <row r="1184" spans="1:4" hidden="1">
      <c r="C1184" t="s">
        <v>6</v>
      </c>
      <c r="D1184" s="6">
        <v>493.65</v>
      </c>
    </row>
    <row r="1185" spans="1:4">
      <c r="C1185" t="s">
        <v>7</v>
      </c>
      <c r="D1185" s="6">
        <v>2279.7800000000002</v>
      </c>
    </row>
    <row r="1186" spans="1:4" hidden="1">
      <c r="A1186" t="s">
        <v>451</v>
      </c>
      <c r="B1186" t="s">
        <v>452</v>
      </c>
      <c r="D1186" s="5">
        <v>174790.21</v>
      </c>
    </row>
    <row r="1187" spans="1:4" hidden="1">
      <c r="C1187" t="s">
        <v>6</v>
      </c>
      <c r="D1187" s="6">
        <v>16327.93</v>
      </c>
    </row>
    <row r="1188" spans="1:4">
      <c r="C1188" t="s">
        <v>7</v>
      </c>
      <c r="D1188" s="6">
        <v>158462.28</v>
      </c>
    </row>
    <row r="1189" spans="1:4" hidden="1">
      <c r="A1189" t="s">
        <v>453</v>
      </c>
      <c r="B1189" t="s">
        <v>452</v>
      </c>
      <c r="D1189" s="5">
        <v>12945.310000000001</v>
      </c>
    </row>
    <row r="1190" spans="1:4" hidden="1">
      <c r="C1190" t="s">
        <v>6</v>
      </c>
      <c r="D1190" s="6">
        <v>1765.86</v>
      </c>
    </row>
    <row r="1191" spans="1:4">
      <c r="C1191" t="s">
        <v>7</v>
      </c>
      <c r="D1191" s="6">
        <v>11179.45</v>
      </c>
    </row>
    <row r="1192" spans="1:4" hidden="1">
      <c r="A1192" t="s">
        <v>454</v>
      </c>
      <c r="B1192" t="s">
        <v>452</v>
      </c>
      <c r="D1192" s="5">
        <v>890.84</v>
      </c>
    </row>
    <row r="1193" spans="1:4" hidden="1">
      <c r="C1193" t="s">
        <v>6</v>
      </c>
      <c r="D1193" s="6">
        <v>143.1</v>
      </c>
    </row>
    <row r="1194" spans="1:4">
      <c r="C1194" t="s">
        <v>7</v>
      </c>
      <c r="D1194" s="6">
        <v>747.74</v>
      </c>
    </row>
    <row r="1195" spans="1:4" hidden="1">
      <c r="A1195" t="s">
        <v>455</v>
      </c>
      <c r="B1195" t="s">
        <v>452</v>
      </c>
      <c r="D1195" s="5">
        <v>3681.0899999999997</v>
      </c>
    </row>
    <row r="1196" spans="1:4" hidden="1">
      <c r="C1196" t="s">
        <v>6</v>
      </c>
      <c r="D1196" s="6">
        <v>608.87</v>
      </c>
    </row>
    <row r="1197" spans="1:4">
      <c r="C1197" t="s">
        <v>7</v>
      </c>
      <c r="D1197" s="6">
        <v>3072.22</v>
      </c>
    </row>
    <row r="1198" spans="1:4" hidden="1">
      <c r="A1198" t="s">
        <v>456</v>
      </c>
      <c r="B1198" t="s">
        <v>457</v>
      </c>
      <c r="D1198" s="5">
        <v>386199.36</v>
      </c>
    </row>
    <row r="1199" spans="1:4" hidden="1">
      <c r="C1199" t="s">
        <v>6</v>
      </c>
      <c r="D1199" s="6">
        <v>52271.040000000001</v>
      </c>
    </row>
    <row r="1200" spans="1:4">
      <c r="C1200" t="s">
        <v>7</v>
      </c>
      <c r="D1200" s="6">
        <v>333928.32000000001</v>
      </c>
    </row>
    <row r="1201" spans="1:4" hidden="1">
      <c r="A1201" t="s">
        <v>458</v>
      </c>
      <c r="B1201" t="s">
        <v>457</v>
      </c>
      <c r="D1201" s="5">
        <v>53928.52</v>
      </c>
    </row>
    <row r="1202" spans="1:4" hidden="1">
      <c r="C1202" t="s">
        <v>6</v>
      </c>
      <c r="D1202" s="6">
        <v>7532.38</v>
      </c>
    </row>
    <row r="1203" spans="1:4">
      <c r="C1203" t="s">
        <v>7</v>
      </c>
      <c r="D1203" s="6">
        <v>46396.14</v>
      </c>
    </row>
    <row r="1204" spans="1:4" hidden="1">
      <c r="A1204" t="s">
        <v>459</v>
      </c>
      <c r="B1204" t="s">
        <v>457</v>
      </c>
      <c r="D1204" s="5">
        <v>1869.49</v>
      </c>
    </row>
    <row r="1205" spans="1:4" hidden="1">
      <c r="C1205" t="s">
        <v>6</v>
      </c>
      <c r="D1205" s="6">
        <v>309</v>
      </c>
    </row>
    <row r="1206" spans="1:4">
      <c r="C1206" t="s">
        <v>7</v>
      </c>
      <c r="D1206" s="6">
        <v>1560.49</v>
      </c>
    </row>
    <row r="1207" spans="1:4" hidden="1">
      <c r="A1207" t="s">
        <v>460</v>
      </c>
      <c r="B1207" t="s">
        <v>457</v>
      </c>
      <c r="D1207" s="5">
        <v>4223.4400000000005</v>
      </c>
    </row>
    <row r="1208" spans="1:4" hidden="1">
      <c r="C1208" t="s">
        <v>6</v>
      </c>
      <c r="D1208" s="6">
        <v>614.80999999999995</v>
      </c>
    </row>
    <row r="1209" spans="1:4">
      <c r="C1209" t="s">
        <v>7</v>
      </c>
      <c r="D1209" s="6">
        <v>3608.63</v>
      </c>
    </row>
    <row r="1210" spans="1:4" hidden="1">
      <c r="A1210" t="s">
        <v>461</v>
      </c>
      <c r="B1210" t="s">
        <v>457</v>
      </c>
      <c r="D1210" s="5">
        <v>6027.39</v>
      </c>
    </row>
    <row r="1211" spans="1:4" hidden="1">
      <c r="C1211" t="s">
        <v>6</v>
      </c>
      <c r="D1211" s="6">
        <v>886.71</v>
      </c>
    </row>
    <row r="1212" spans="1:4">
      <c r="C1212" t="s">
        <v>7</v>
      </c>
      <c r="D1212" s="6">
        <v>5140.68</v>
      </c>
    </row>
    <row r="1213" spans="1:4" hidden="1">
      <c r="A1213" t="s">
        <v>462</v>
      </c>
      <c r="B1213" t="s">
        <v>457</v>
      </c>
      <c r="D1213" s="5">
        <v>2313.0300000000002</v>
      </c>
    </row>
    <row r="1214" spans="1:4" hidden="1">
      <c r="C1214" t="s">
        <v>6</v>
      </c>
      <c r="D1214" s="6">
        <v>354.29</v>
      </c>
    </row>
    <row r="1215" spans="1:4">
      <c r="C1215" t="s">
        <v>7</v>
      </c>
      <c r="D1215" s="6">
        <v>1958.74</v>
      </c>
    </row>
    <row r="1216" spans="1:4" hidden="1">
      <c r="A1216" t="s">
        <v>463</v>
      </c>
      <c r="B1216" t="s">
        <v>457</v>
      </c>
      <c r="D1216" s="5">
        <v>1021.76</v>
      </c>
    </row>
    <row r="1217" spans="1:4" hidden="1">
      <c r="C1217" t="s">
        <v>6</v>
      </c>
      <c r="D1217" s="6">
        <v>172.43</v>
      </c>
    </row>
    <row r="1218" spans="1:4">
      <c r="C1218" t="s">
        <v>7</v>
      </c>
      <c r="D1218" s="6">
        <v>849.33</v>
      </c>
    </row>
    <row r="1219" spans="1:4" hidden="1">
      <c r="A1219" t="s">
        <v>464</v>
      </c>
      <c r="B1219" t="s">
        <v>465</v>
      </c>
      <c r="D1219" s="5">
        <v>516002.17000000004</v>
      </c>
    </row>
    <row r="1220" spans="1:4" hidden="1">
      <c r="C1220" t="s">
        <v>6</v>
      </c>
      <c r="D1220" s="6">
        <v>109070.71</v>
      </c>
    </row>
    <row r="1221" spans="1:4">
      <c r="C1221" t="s">
        <v>7</v>
      </c>
      <c r="D1221" s="6">
        <v>406931.46</v>
      </c>
    </row>
    <row r="1222" spans="1:4" hidden="1">
      <c r="A1222" t="s">
        <v>466</v>
      </c>
      <c r="B1222" t="s">
        <v>465</v>
      </c>
      <c r="D1222" s="5">
        <v>421561.24</v>
      </c>
    </row>
    <row r="1223" spans="1:4" hidden="1">
      <c r="C1223" t="s">
        <v>6</v>
      </c>
      <c r="D1223" s="6">
        <v>94813.24</v>
      </c>
    </row>
    <row r="1224" spans="1:4">
      <c r="C1224" t="s">
        <v>7</v>
      </c>
      <c r="D1224" s="6">
        <v>326748</v>
      </c>
    </row>
    <row r="1225" spans="1:4" hidden="1">
      <c r="A1225" t="s">
        <v>467</v>
      </c>
      <c r="B1225" t="s">
        <v>465</v>
      </c>
      <c r="D1225" s="5">
        <v>34391.03</v>
      </c>
    </row>
    <row r="1226" spans="1:4" hidden="1">
      <c r="C1226" t="s">
        <v>6</v>
      </c>
      <c r="D1226" s="6">
        <v>8472.26</v>
      </c>
    </row>
    <row r="1227" spans="1:4">
      <c r="C1227" t="s">
        <v>7</v>
      </c>
      <c r="D1227" s="6">
        <v>25918.77</v>
      </c>
    </row>
    <row r="1228" spans="1:4" hidden="1">
      <c r="A1228" t="s">
        <v>468</v>
      </c>
      <c r="B1228" t="s">
        <v>465</v>
      </c>
      <c r="D1228" s="5">
        <v>1164.99</v>
      </c>
    </row>
    <row r="1229" spans="1:4" hidden="1">
      <c r="C1229" t="s">
        <v>6</v>
      </c>
      <c r="D1229" s="6">
        <v>360.36</v>
      </c>
    </row>
    <row r="1230" spans="1:4">
      <c r="C1230" t="s">
        <v>7</v>
      </c>
      <c r="D1230" s="6">
        <v>804.63</v>
      </c>
    </row>
    <row r="1231" spans="1:4" hidden="1">
      <c r="A1231" t="s">
        <v>469</v>
      </c>
      <c r="B1231" t="s">
        <v>470</v>
      </c>
      <c r="D1231" s="5">
        <v>410132.76</v>
      </c>
    </row>
    <row r="1232" spans="1:4" hidden="1">
      <c r="C1232" t="s">
        <v>6</v>
      </c>
      <c r="D1232" s="6">
        <v>55813.11</v>
      </c>
    </row>
    <row r="1233" spans="1:4">
      <c r="C1233" t="s">
        <v>7</v>
      </c>
      <c r="D1233" s="6">
        <v>354319.65</v>
      </c>
    </row>
    <row r="1234" spans="1:4" hidden="1">
      <c r="A1234" t="s">
        <v>471</v>
      </c>
      <c r="B1234" t="s">
        <v>470</v>
      </c>
      <c r="D1234" s="5">
        <v>73867.88</v>
      </c>
    </row>
    <row r="1235" spans="1:4" hidden="1">
      <c r="C1235" t="s">
        <v>6</v>
      </c>
      <c r="D1235" s="6">
        <v>9192.8700000000008</v>
      </c>
    </row>
    <row r="1236" spans="1:4">
      <c r="C1236" t="s">
        <v>7</v>
      </c>
      <c r="D1236" s="6">
        <v>64675.01</v>
      </c>
    </row>
    <row r="1237" spans="1:4" hidden="1">
      <c r="A1237" t="s">
        <v>472</v>
      </c>
      <c r="B1237" t="s">
        <v>470</v>
      </c>
      <c r="D1237" s="5">
        <v>397.58</v>
      </c>
    </row>
    <row r="1238" spans="1:4" hidden="1">
      <c r="C1238" t="s">
        <v>6</v>
      </c>
      <c r="D1238" s="6">
        <v>129.37</v>
      </c>
    </row>
    <row r="1239" spans="1:4">
      <c r="C1239" t="s">
        <v>7</v>
      </c>
      <c r="D1239" s="6">
        <v>268.20999999999998</v>
      </c>
    </row>
    <row r="1240" spans="1:4" hidden="1">
      <c r="A1240" t="s">
        <v>473</v>
      </c>
      <c r="B1240" t="s">
        <v>470</v>
      </c>
      <c r="D1240" s="5">
        <v>4025.6800000000003</v>
      </c>
    </row>
    <row r="1241" spans="1:4" hidden="1">
      <c r="C1241" t="s">
        <v>6</v>
      </c>
      <c r="D1241" s="6">
        <v>599.91999999999996</v>
      </c>
    </row>
    <row r="1242" spans="1:4">
      <c r="C1242" t="s">
        <v>7</v>
      </c>
      <c r="D1242" s="6">
        <v>3425.76</v>
      </c>
    </row>
    <row r="1243" spans="1:4" hidden="1">
      <c r="A1243" t="s">
        <v>474</v>
      </c>
      <c r="B1243" t="s">
        <v>470</v>
      </c>
      <c r="D1243" s="5">
        <v>4769.92</v>
      </c>
    </row>
    <row r="1244" spans="1:4" hidden="1">
      <c r="C1244" t="s">
        <v>6</v>
      </c>
      <c r="D1244" s="6">
        <v>767.1</v>
      </c>
    </row>
    <row r="1245" spans="1:4">
      <c r="C1245" t="s">
        <v>7</v>
      </c>
      <c r="D1245" s="6">
        <v>4002.82</v>
      </c>
    </row>
    <row r="1246" spans="1:4" hidden="1">
      <c r="A1246" t="s">
        <v>475</v>
      </c>
      <c r="B1246" t="s">
        <v>470</v>
      </c>
      <c r="D1246" s="5">
        <v>3637.0099999999998</v>
      </c>
    </row>
    <row r="1247" spans="1:4" hidden="1">
      <c r="C1247" t="s">
        <v>6</v>
      </c>
      <c r="D1247" s="6">
        <v>552.6</v>
      </c>
    </row>
    <row r="1248" spans="1:4">
      <c r="C1248" t="s">
        <v>7</v>
      </c>
      <c r="D1248" s="6">
        <v>3084.41</v>
      </c>
    </row>
    <row r="1249" spans="1:4" hidden="1">
      <c r="A1249" t="s">
        <v>476</v>
      </c>
      <c r="B1249" t="s">
        <v>470</v>
      </c>
      <c r="D1249" s="5">
        <v>3027.18</v>
      </c>
    </row>
    <row r="1250" spans="1:4" hidden="1">
      <c r="C1250" t="s">
        <v>6</v>
      </c>
      <c r="D1250" s="6">
        <v>442.62</v>
      </c>
    </row>
    <row r="1251" spans="1:4">
      <c r="C1251" t="s">
        <v>7</v>
      </c>
      <c r="D1251" s="6">
        <v>2584.56</v>
      </c>
    </row>
    <row r="1252" spans="1:4" hidden="1">
      <c r="A1252" t="s">
        <v>477</v>
      </c>
      <c r="B1252" t="s">
        <v>470</v>
      </c>
      <c r="D1252" s="5">
        <v>2028.35</v>
      </c>
    </row>
    <row r="1253" spans="1:4" hidden="1">
      <c r="C1253" t="s">
        <v>6</v>
      </c>
      <c r="D1253" s="6">
        <v>321.56</v>
      </c>
    </row>
    <row r="1254" spans="1:4">
      <c r="C1254" t="s">
        <v>7</v>
      </c>
      <c r="D1254" s="6">
        <v>1706.79</v>
      </c>
    </row>
    <row r="1255" spans="1:4" hidden="1">
      <c r="A1255" t="s">
        <v>478</v>
      </c>
      <c r="B1255" t="s">
        <v>470</v>
      </c>
      <c r="D1255" s="5">
        <v>4604.28</v>
      </c>
    </row>
    <row r="1256" spans="1:4" hidden="1">
      <c r="C1256" t="s">
        <v>6</v>
      </c>
      <c r="D1256" s="6">
        <v>711.18</v>
      </c>
    </row>
    <row r="1257" spans="1:4">
      <c r="C1257" t="s">
        <v>7</v>
      </c>
      <c r="D1257" s="6">
        <v>3893.1</v>
      </c>
    </row>
    <row r="1258" spans="1:4" hidden="1">
      <c r="A1258" t="s">
        <v>479</v>
      </c>
      <c r="B1258" t="s">
        <v>470</v>
      </c>
      <c r="D1258" s="5">
        <v>1285.3399999999999</v>
      </c>
    </row>
    <row r="1259" spans="1:4" hidden="1">
      <c r="C1259" t="s">
        <v>6</v>
      </c>
      <c r="D1259" s="6">
        <v>216.57</v>
      </c>
    </row>
    <row r="1260" spans="1:4">
      <c r="C1260" t="s">
        <v>7</v>
      </c>
      <c r="D1260" s="6">
        <v>1068.77</v>
      </c>
    </row>
    <row r="1261" spans="1:4" hidden="1">
      <c r="A1261" t="s">
        <v>480</v>
      </c>
      <c r="B1261" t="s">
        <v>470</v>
      </c>
      <c r="D1261" s="5">
        <v>1631.19</v>
      </c>
    </row>
    <row r="1262" spans="1:4" hidden="1">
      <c r="C1262" t="s">
        <v>6</v>
      </c>
      <c r="D1262" s="6">
        <v>277.95</v>
      </c>
    </row>
    <row r="1263" spans="1:4">
      <c r="C1263" t="s">
        <v>7</v>
      </c>
      <c r="D1263" s="6">
        <v>1353.24</v>
      </c>
    </row>
    <row r="1264" spans="1:4" hidden="1">
      <c r="A1264" t="s">
        <v>481</v>
      </c>
      <c r="B1264" t="s">
        <v>470</v>
      </c>
      <c r="D1264" s="5">
        <v>1706.3400000000001</v>
      </c>
    </row>
    <row r="1265" spans="1:4" hidden="1">
      <c r="C1265" t="s">
        <v>6</v>
      </c>
      <c r="D1265" s="6">
        <v>296.20999999999998</v>
      </c>
    </row>
    <row r="1266" spans="1:4">
      <c r="C1266" t="s">
        <v>7</v>
      </c>
      <c r="D1266" s="6">
        <v>1410.13</v>
      </c>
    </row>
    <row r="1267" spans="1:4" hidden="1">
      <c r="A1267" t="s">
        <v>482</v>
      </c>
      <c r="B1267" t="s">
        <v>483</v>
      </c>
      <c r="D1267" s="5">
        <v>467107.44</v>
      </c>
    </row>
    <row r="1268" spans="1:4" hidden="1">
      <c r="C1268" t="s">
        <v>6</v>
      </c>
      <c r="D1268" s="6">
        <v>98280.58</v>
      </c>
    </row>
    <row r="1269" spans="1:4">
      <c r="C1269" t="s">
        <v>7</v>
      </c>
      <c r="D1269" s="6">
        <v>368826.86</v>
      </c>
    </row>
    <row r="1270" spans="1:4" hidden="1">
      <c r="A1270" t="s">
        <v>484</v>
      </c>
      <c r="B1270" t="s">
        <v>483</v>
      </c>
      <c r="D1270" s="5">
        <v>66232.92</v>
      </c>
    </row>
    <row r="1271" spans="1:4" hidden="1">
      <c r="C1271" t="s">
        <v>6</v>
      </c>
      <c r="D1271" s="6">
        <v>18166.560000000001</v>
      </c>
    </row>
    <row r="1272" spans="1:4">
      <c r="C1272" t="s">
        <v>7</v>
      </c>
      <c r="D1272" s="6">
        <v>48066.36</v>
      </c>
    </row>
    <row r="1273" spans="1:4" hidden="1">
      <c r="A1273" t="s">
        <v>485</v>
      </c>
      <c r="B1273" t="s">
        <v>483</v>
      </c>
      <c r="D1273" s="5">
        <v>51929.25</v>
      </c>
    </row>
    <row r="1274" spans="1:4" hidden="1">
      <c r="C1274" t="s">
        <v>6</v>
      </c>
      <c r="D1274" s="6">
        <v>14030.46</v>
      </c>
    </row>
    <row r="1275" spans="1:4">
      <c r="C1275" t="s">
        <v>7</v>
      </c>
      <c r="D1275" s="6">
        <v>37898.79</v>
      </c>
    </row>
    <row r="1276" spans="1:4" hidden="1">
      <c r="A1276" t="s">
        <v>486</v>
      </c>
      <c r="B1276" t="s">
        <v>483</v>
      </c>
      <c r="D1276" s="5">
        <v>482.14</v>
      </c>
    </row>
    <row r="1277" spans="1:4" hidden="1">
      <c r="C1277" t="s">
        <v>6</v>
      </c>
      <c r="D1277" s="6">
        <v>152.97</v>
      </c>
    </row>
    <row r="1278" spans="1:4">
      <c r="C1278" t="s">
        <v>7</v>
      </c>
      <c r="D1278" s="6">
        <v>329.17</v>
      </c>
    </row>
    <row r="1279" spans="1:4" hidden="1">
      <c r="A1279" t="s">
        <v>487</v>
      </c>
      <c r="B1279" t="s">
        <v>483</v>
      </c>
      <c r="D1279" s="5">
        <v>8911.48</v>
      </c>
    </row>
    <row r="1280" spans="1:4" hidden="1">
      <c r="C1280" t="s">
        <v>6</v>
      </c>
      <c r="D1280" s="6">
        <v>2417.56</v>
      </c>
    </row>
    <row r="1281" spans="1:4">
      <c r="C1281" t="s">
        <v>7</v>
      </c>
      <c r="D1281" s="6">
        <v>6493.92</v>
      </c>
    </row>
    <row r="1282" spans="1:4" hidden="1">
      <c r="A1282" t="s">
        <v>488</v>
      </c>
      <c r="B1282" t="s">
        <v>483</v>
      </c>
      <c r="D1282" s="5">
        <v>5564.35</v>
      </c>
    </row>
    <row r="1283" spans="1:4" hidden="1">
      <c r="C1283" t="s">
        <v>6</v>
      </c>
      <c r="D1283" s="6">
        <v>1557.47</v>
      </c>
    </row>
    <row r="1284" spans="1:4">
      <c r="C1284" t="s">
        <v>7</v>
      </c>
      <c r="D1284" s="6">
        <v>4006.88</v>
      </c>
    </row>
    <row r="1285" spans="1:4" hidden="1">
      <c r="A1285" t="s">
        <v>489</v>
      </c>
      <c r="B1285" t="s">
        <v>483</v>
      </c>
      <c r="D1285" s="5">
        <v>3704.57</v>
      </c>
    </row>
    <row r="1286" spans="1:4" hidden="1">
      <c r="C1286" t="s">
        <v>6</v>
      </c>
      <c r="D1286" s="6">
        <v>1026.54</v>
      </c>
    </row>
    <row r="1287" spans="1:4">
      <c r="C1287" t="s">
        <v>7</v>
      </c>
      <c r="D1287" s="6">
        <v>2678.03</v>
      </c>
    </row>
    <row r="1288" spans="1:4" hidden="1">
      <c r="A1288" t="s">
        <v>490</v>
      </c>
      <c r="B1288" t="s">
        <v>483</v>
      </c>
      <c r="D1288" s="5">
        <v>5942.92</v>
      </c>
    </row>
    <row r="1289" spans="1:4" hidden="1">
      <c r="C1289" t="s">
        <v>6</v>
      </c>
      <c r="D1289" s="6">
        <v>1623.12</v>
      </c>
    </row>
    <row r="1290" spans="1:4">
      <c r="C1290" t="s">
        <v>7</v>
      </c>
      <c r="D1290" s="6">
        <v>4319.8</v>
      </c>
    </row>
    <row r="1291" spans="1:4" hidden="1">
      <c r="A1291" t="s">
        <v>491</v>
      </c>
      <c r="B1291" t="s">
        <v>492</v>
      </c>
      <c r="D1291" s="5">
        <v>287643.87</v>
      </c>
    </row>
    <row r="1292" spans="1:4" hidden="1">
      <c r="C1292" t="s">
        <v>6</v>
      </c>
      <c r="D1292" s="6">
        <v>25443.13</v>
      </c>
    </row>
    <row r="1293" spans="1:4">
      <c r="C1293" t="s">
        <v>7</v>
      </c>
      <c r="D1293" s="6">
        <v>262200.74</v>
      </c>
    </row>
    <row r="1294" spans="1:4" hidden="1">
      <c r="A1294" t="s">
        <v>493</v>
      </c>
      <c r="B1294" t="s">
        <v>492</v>
      </c>
      <c r="D1294" s="5">
        <v>4687.9800000000005</v>
      </c>
    </row>
    <row r="1295" spans="1:4" hidden="1">
      <c r="C1295" t="s">
        <v>6</v>
      </c>
      <c r="D1295" s="6">
        <v>636.39</v>
      </c>
    </row>
    <row r="1296" spans="1:4">
      <c r="C1296" t="s">
        <v>7</v>
      </c>
      <c r="D1296" s="6">
        <v>4051.59</v>
      </c>
    </row>
    <row r="1297" spans="1:4" hidden="1">
      <c r="A1297" t="s">
        <v>494</v>
      </c>
      <c r="B1297" t="s">
        <v>492</v>
      </c>
      <c r="D1297" s="5">
        <v>4914.9500000000007</v>
      </c>
    </row>
    <row r="1298" spans="1:4" hidden="1">
      <c r="C1298" t="s">
        <v>6</v>
      </c>
      <c r="D1298" s="6">
        <v>676.43</v>
      </c>
    </row>
    <row r="1299" spans="1:4">
      <c r="C1299" t="s">
        <v>7</v>
      </c>
      <c r="D1299" s="6">
        <v>4238.5200000000004</v>
      </c>
    </row>
    <row r="1300" spans="1:4" hidden="1">
      <c r="A1300" t="s">
        <v>495</v>
      </c>
      <c r="B1300" t="s">
        <v>492</v>
      </c>
      <c r="D1300" s="5">
        <v>8264.07</v>
      </c>
    </row>
    <row r="1301" spans="1:4" hidden="1">
      <c r="C1301" t="s">
        <v>6</v>
      </c>
      <c r="D1301" s="6">
        <v>1160.5899999999999</v>
      </c>
    </row>
    <row r="1302" spans="1:4">
      <c r="C1302" t="s">
        <v>7</v>
      </c>
      <c r="D1302" s="6">
        <v>7103.48</v>
      </c>
    </row>
    <row r="1303" spans="1:4" hidden="1">
      <c r="A1303" t="s">
        <v>496</v>
      </c>
      <c r="B1303" t="s">
        <v>492</v>
      </c>
      <c r="D1303" s="5">
        <v>5410.86</v>
      </c>
    </row>
    <row r="1304" spans="1:4" hidden="1">
      <c r="C1304" t="s">
        <v>6</v>
      </c>
      <c r="D1304" s="6">
        <v>822.86</v>
      </c>
    </row>
    <row r="1305" spans="1:4">
      <c r="C1305" t="s">
        <v>7</v>
      </c>
      <c r="D1305" s="6">
        <v>4588</v>
      </c>
    </row>
    <row r="1306" spans="1:4" hidden="1">
      <c r="A1306" t="s">
        <v>497</v>
      </c>
      <c r="B1306" t="s">
        <v>492</v>
      </c>
      <c r="D1306" s="5">
        <v>614.99</v>
      </c>
    </row>
    <row r="1307" spans="1:4" hidden="1">
      <c r="C1307" t="s">
        <v>6</v>
      </c>
      <c r="D1307" s="6">
        <v>119.21</v>
      </c>
    </row>
    <row r="1308" spans="1:4">
      <c r="C1308" t="s">
        <v>7</v>
      </c>
      <c r="D1308" s="6">
        <v>495.78</v>
      </c>
    </row>
    <row r="1309" spans="1:4" hidden="1">
      <c r="A1309" t="s">
        <v>498</v>
      </c>
      <c r="B1309" t="s">
        <v>499</v>
      </c>
      <c r="D1309" s="5">
        <v>434607.64</v>
      </c>
    </row>
    <row r="1310" spans="1:4" hidden="1">
      <c r="C1310" t="s">
        <v>6</v>
      </c>
      <c r="D1310" s="6">
        <v>70255.41</v>
      </c>
    </row>
    <row r="1311" spans="1:4">
      <c r="C1311" t="s">
        <v>7</v>
      </c>
      <c r="D1311" s="6">
        <v>364352.23</v>
      </c>
    </row>
    <row r="1312" spans="1:4" hidden="1">
      <c r="A1312" t="s">
        <v>500</v>
      </c>
      <c r="B1312" t="s">
        <v>499</v>
      </c>
      <c r="D1312" s="5">
        <v>47296.35</v>
      </c>
    </row>
    <row r="1313" spans="1:4" hidden="1">
      <c r="C1313" t="s">
        <v>6</v>
      </c>
      <c r="D1313" s="6">
        <v>7219.38</v>
      </c>
    </row>
    <row r="1314" spans="1:4">
      <c r="C1314" t="s">
        <v>7</v>
      </c>
      <c r="D1314" s="6">
        <v>40076.97</v>
      </c>
    </row>
    <row r="1315" spans="1:4" hidden="1">
      <c r="A1315" t="s">
        <v>501</v>
      </c>
      <c r="B1315" t="s">
        <v>499</v>
      </c>
      <c r="D1315" s="5">
        <v>20980.639999999999</v>
      </c>
    </row>
    <row r="1316" spans="1:4" hidden="1">
      <c r="C1316" t="s">
        <v>6</v>
      </c>
      <c r="D1316" s="6">
        <v>3079.7</v>
      </c>
    </row>
    <row r="1317" spans="1:4">
      <c r="C1317" t="s">
        <v>7</v>
      </c>
      <c r="D1317" s="6">
        <v>17900.939999999999</v>
      </c>
    </row>
    <row r="1318" spans="1:4" hidden="1">
      <c r="A1318" t="s">
        <v>502</v>
      </c>
      <c r="B1318" t="s">
        <v>499</v>
      </c>
      <c r="D1318" s="5">
        <v>11523.31</v>
      </c>
    </row>
    <row r="1319" spans="1:4" hidden="1">
      <c r="C1319" t="s">
        <v>6</v>
      </c>
      <c r="D1319" s="6">
        <v>1977.5</v>
      </c>
    </row>
    <row r="1320" spans="1:4">
      <c r="C1320" t="s">
        <v>7</v>
      </c>
      <c r="D1320" s="6">
        <v>9545.81</v>
      </c>
    </row>
    <row r="1321" spans="1:4" hidden="1">
      <c r="A1321" t="s">
        <v>503</v>
      </c>
      <c r="B1321" t="s">
        <v>499</v>
      </c>
      <c r="D1321" s="5">
        <v>11627.41</v>
      </c>
    </row>
    <row r="1322" spans="1:4" hidden="1">
      <c r="C1322" t="s">
        <v>6</v>
      </c>
      <c r="D1322" s="6">
        <v>1870.28</v>
      </c>
    </row>
    <row r="1323" spans="1:4">
      <c r="C1323" t="s">
        <v>7</v>
      </c>
      <c r="D1323" s="6">
        <v>9757.1299999999992</v>
      </c>
    </row>
    <row r="1324" spans="1:4" hidden="1">
      <c r="A1324" t="s">
        <v>504</v>
      </c>
      <c r="B1324" t="s">
        <v>499</v>
      </c>
      <c r="D1324" s="5">
        <v>2499.73</v>
      </c>
    </row>
    <row r="1325" spans="1:4" hidden="1">
      <c r="C1325" t="s">
        <v>6</v>
      </c>
      <c r="D1325" s="6">
        <v>419.08</v>
      </c>
    </row>
    <row r="1326" spans="1:4">
      <c r="C1326" t="s">
        <v>7</v>
      </c>
      <c r="D1326" s="6">
        <v>2080.65</v>
      </c>
    </row>
    <row r="1327" spans="1:4" hidden="1">
      <c r="A1327" t="s">
        <v>505</v>
      </c>
      <c r="B1327" t="s">
        <v>499</v>
      </c>
      <c r="D1327" s="5">
        <v>7061.59</v>
      </c>
    </row>
    <row r="1328" spans="1:4" hidden="1">
      <c r="C1328" t="s">
        <v>6</v>
      </c>
      <c r="D1328" s="6">
        <v>1530.79</v>
      </c>
    </row>
    <row r="1329" spans="1:4">
      <c r="C1329" t="s">
        <v>7</v>
      </c>
      <c r="D1329" s="6">
        <v>5530.8</v>
      </c>
    </row>
    <row r="1330" spans="1:4" hidden="1">
      <c r="A1330" t="s">
        <v>506</v>
      </c>
      <c r="B1330" t="s">
        <v>507</v>
      </c>
      <c r="D1330" s="5">
        <v>83856.98000000001</v>
      </c>
    </row>
    <row r="1331" spans="1:4" hidden="1">
      <c r="C1331" t="s">
        <v>6</v>
      </c>
      <c r="D1331" s="6">
        <v>10334.27</v>
      </c>
    </row>
    <row r="1332" spans="1:4">
      <c r="C1332" t="s">
        <v>7</v>
      </c>
      <c r="D1332" s="6">
        <v>73522.710000000006</v>
      </c>
    </row>
    <row r="1333" spans="1:4" hidden="1">
      <c r="A1333" t="s">
        <v>508</v>
      </c>
      <c r="B1333" t="s">
        <v>507</v>
      </c>
      <c r="D1333" s="5">
        <v>10948.470000000001</v>
      </c>
    </row>
    <row r="1334" spans="1:4" hidden="1">
      <c r="C1334" t="s">
        <v>6</v>
      </c>
      <c r="D1334" s="6">
        <v>1585.53</v>
      </c>
    </row>
    <row r="1335" spans="1:4">
      <c r="C1335" t="s">
        <v>7</v>
      </c>
      <c r="D1335" s="6">
        <v>9362.94</v>
      </c>
    </row>
    <row r="1336" spans="1:4" hidden="1">
      <c r="A1336" t="s">
        <v>509</v>
      </c>
      <c r="B1336" t="s">
        <v>510</v>
      </c>
      <c r="D1336" s="5">
        <v>278277.43</v>
      </c>
    </row>
    <row r="1337" spans="1:4" hidden="1">
      <c r="C1337" t="s">
        <v>6</v>
      </c>
      <c r="D1337" s="6">
        <v>28469.95</v>
      </c>
    </row>
    <row r="1338" spans="1:4">
      <c r="C1338" t="s">
        <v>7</v>
      </c>
      <c r="D1338" s="6">
        <v>249807.48</v>
      </c>
    </row>
    <row r="1339" spans="1:4" hidden="1">
      <c r="A1339" t="s">
        <v>511</v>
      </c>
      <c r="B1339" t="s">
        <v>510</v>
      </c>
      <c r="D1339" s="5">
        <v>8662.17</v>
      </c>
    </row>
    <row r="1340" spans="1:4" hidden="1">
      <c r="C1340" t="s">
        <v>6</v>
      </c>
      <c r="D1340" s="6">
        <v>1318.92</v>
      </c>
    </row>
    <row r="1341" spans="1:4">
      <c r="C1341" t="s">
        <v>7</v>
      </c>
      <c r="D1341" s="6">
        <v>7343.25</v>
      </c>
    </row>
    <row r="1342" spans="1:4" hidden="1">
      <c r="A1342" t="s">
        <v>512</v>
      </c>
      <c r="B1342" t="s">
        <v>510</v>
      </c>
      <c r="D1342" s="5">
        <v>10213.640000000001</v>
      </c>
    </row>
    <row r="1343" spans="1:4" hidden="1">
      <c r="C1343" t="s">
        <v>6</v>
      </c>
      <c r="D1343" s="6">
        <v>1509.03</v>
      </c>
    </row>
    <row r="1344" spans="1:4">
      <c r="C1344" t="s">
        <v>7</v>
      </c>
      <c r="D1344" s="6">
        <v>8704.61</v>
      </c>
    </row>
    <row r="1345" spans="1:4" hidden="1">
      <c r="A1345" t="s">
        <v>513</v>
      </c>
      <c r="B1345" t="s">
        <v>510</v>
      </c>
      <c r="D1345" s="5">
        <v>17104.02</v>
      </c>
    </row>
    <row r="1346" spans="1:4" hidden="1">
      <c r="C1346" t="s">
        <v>6</v>
      </c>
      <c r="D1346" s="6">
        <v>2161.5100000000002</v>
      </c>
    </row>
    <row r="1347" spans="1:4">
      <c r="C1347" t="s">
        <v>7</v>
      </c>
      <c r="D1347" s="6">
        <v>14942.51</v>
      </c>
    </row>
    <row r="1348" spans="1:4" hidden="1">
      <c r="A1348" t="s">
        <v>514</v>
      </c>
      <c r="B1348" t="s">
        <v>510</v>
      </c>
      <c r="D1348" s="5">
        <v>2823.52</v>
      </c>
    </row>
    <row r="1349" spans="1:4" hidden="1">
      <c r="C1349" t="s">
        <v>6</v>
      </c>
      <c r="D1349" s="6">
        <v>490.91</v>
      </c>
    </row>
    <row r="1350" spans="1:4">
      <c r="C1350" t="s">
        <v>7</v>
      </c>
      <c r="D1350" s="6">
        <v>2332.61</v>
      </c>
    </row>
    <row r="1351" spans="1:4" hidden="1">
      <c r="A1351" t="s">
        <v>515</v>
      </c>
      <c r="B1351" t="s">
        <v>516</v>
      </c>
      <c r="D1351" s="5">
        <v>296310.51</v>
      </c>
    </row>
    <row r="1352" spans="1:4" hidden="1">
      <c r="C1352" t="s">
        <v>6</v>
      </c>
      <c r="D1352" s="6">
        <v>35580.93</v>
      </c>
    </row>
    <row r="1353" spans="1:4">
      <c r="C1353" t="s">
        <v>7</v>
      </c>
      <c r="D1353" s="6">
        <v>260729.58</v>
      </c>
    </row>
    <row r="1354" spans="1:4" hidden="1">
      <c r="A1354" t="s">
        <v>517</v>
      </c>
      <c r="B1354" t="s">
        <v>516</v>
      </c>
      <c r="D1354" s="5">
        <v>3924.7599999999998</v>
      </c>
    </row>
    <row r="1355" spans="1:4" hidden="1">
      <c r="C1355" t="s">
        <v>6</v>
      </c>
      <c r="D1355" s="6">
        <v>568.08000000000004</v>
      </c>
    </row>
    <row r="1356" spans="1:4">
      <c r="C1356" t="s">
        <v>7</v>
      </c>
      <c r="D1356" s="6">
        <v>3356.68</v>
      </c>
    </row>
    <row r="1357" spans="1:4" hidden="1">
      <c r="A1357" t="s">
        <v>518</v>
      </c>
      <c r="B1357" t="s">
        <v>516</v>
      </c>
      <c r="D1357" s="5">
        <v>10630.18</v>
      </c>
    </row>
    <row r="1358" spans="1:4" hidden="1">
      <c r="C1358" t="s">
        <v>6</v>
      </c>
      <c r="D1358" s="6">
        <v>1620.79</v>
      </c>
    </row>
    <row r="1359" spans="1:4">
      <c r="C1359" t="s">
        <v>7</v>
      </c>
      <c r="D1359" s="6">
        <v>9009.39</v>
      </c>
    </row>
    <row r="1360" spans="1:4" hidden="1">
      <c r="A1360" t="s">
        <v>519</v>
      </c>
      <c r="B1360" t="s">
        <v>520</v>
      </c>
      <c r="D1360" s="5">
        <v>309416.13</v>
      </c>
    </row>
    <row r="1361" spans="1:4" hidden="1">
      <c r="C1361" t="s">
        <v>6</v>
      </c>
      <c r="D1361" s="6">
        <v>23301.65</v>
      </c>
    </row>
    <row r="1362" spans="1:4">
      <c r="C1362" t="s">
        <v>7</v>
      </c>
      <c r="D1362" s="6">
        <v>286114.48</v>
      </c>
    </row>
    <row r="1363" spans="1:4" hidden="1">
      <c r="A1363" t="s">
        <v>521</v>
      </c>
      <c r="B1363" t="s">
        <v>520</v>
      </c>
      <c r="D1363" s="5">
        <v>1561.7399999999998</v>
      </c>
    </row>
    <row r="1364" spans="1:4" hidden="1">
      <c r="C1364" t="s">
        <v>6</v>
      </c>
      <c r="D1364" s="6">
        <v>200.37</v>
      </c>
    </row>
    <row r="1365" spans="1:4">
      <c r="C1365" t="s">
        <v>7</v>
      </c>
      <c r="D1365" s="6">
        <v>1361.37</v>
      </c>
    </row>
    <row r="1366" spans="1:4" hidden="1">
      <c r="A1366" t="s">
        <v>522</v>
      </c>
      <c r="B1366" t="s">
        <v>520</v>
      </c>
      <c r="D1366" s="5">
        <v>1477.98</v>
      </c>
    </row>
    <row r="1367" spans="1:4" hidden="1">
      <c r="C1367" t="s">
        <v>6</v>
      </c>
      <c r="D1367" s="6">
        <v>161.32</v>
      </c>
    </row>
    <row r="1368" spans="1:4">
      <c r="C1368" t="s">
        <v>7</v>
      </c>
      <c r="D1368" s="6">
        <v>1316.66</v>
      </c>
    </row>
    <row r="1369" spans="1:4" hidden="1">
      <c r="A1369" t="s">
        <v>523</v>
      </c>
      <c r="B1369" t="s">
        <v>520</v>
      </c>
      <c r="D1369" s="5">
        <v>4757.5200000000004</v>
      </c>
    </row>
    <row r="1370" spans="1:4" hidden="1">
      <c r="C1370" t="s">
        <v>6</v>
      </c>
      <c r="D1370" s="6">
        <v>604.34</v>
      </c>
    </row>
    <row r="1371" spans="1:4">
      <c r="C1371" t="s">
        <v>7</v>
      </c>
      <c r="D1371" s="6">
        <v>4153.18</v>
      </c>
    </row>
    <row r="1372" spans="1:4" hidden="1">
      <c r="A1372" t="s">
        <v>524</v>
      </c>
      <c r="B1372" t="s">
        <v>520</v>
      </c>
      <c r="D1372" s="5">
        <v>11877.04</v>
      </c>
    </row>
    <row r="1373" spans="1:4" hidden="1">
      <c r="C1373" t="s">
        <v>6</v>
      </c>
      <c r="D1373" s="6">
        <v>1282.77</v>
      </c>
    </row>
    <row r="1374" spans="1:4">
      <c r="C1374" t="s">
        <v>7</v>
      </c>
      <c r="D1374" s="6">
        <v>10594.27</v>
      </c>
    </row>
    <row r="1375" spans="1:4" hidden="1">
      <c r="A1375" t="s">
        <v>525</v>
      </c>
      <c r="B1375" t="s">
        <v>520</v>
      </c>
      <c r="D1375" s="5">
        <v>3314.1299999999997</v>
      </c>
    </row>
    <row r="1376" spans="1:4" hidden="1">
      <c r="C1376" t="s">
        <v>6</v>
      </c>
      <c r="D1376" s="6">
        <v>367.89</v>
      </c>
    </row>
    <row r="1377" spans="1:4">
      <c r="C1377" t="s">
        <v>7</v>
      </c>
      <c r="D1377" s="6">
        <v>2946.24</v>
      </c>
    </row>
    <row r="1378" spans="1:4" hidden="1">
      <c r="A1378" t="s">
        <v>526</v>
      </c>
      <c r="B1378" t="s">
        <v>520</v>
      </c>
      <c r="D1378" s="5">
        <v>1575.4399999999998</v>
      </c>
    </row>
    <row r="1379" spans="1:4" hidden="1">
      <c r="C1379" t="s">
        <v>6</v>
      </c>
      <c r="D1379" s="6">
        <v>214.07</v>
      </c>
    </row>
    <row r="1380" spans="1:4">
      <c r="C1380" t="s">
        <v>7</v>
      </c>
      <c r="D1380" s="6">
        <v>1361.37</v>
      </c>
    </row>
    <row r="1381" spans="1:4" hidden="1">
      <c r="A1381" t="s">
        <v>527</v>
      </c>
      <c r="B1381" t="s">
        <v>528</v>
      </c>
      <c r="D1381" s="5">
        <v>237548.15999999997</v>
      </c>
    </row>
    <row r="1382" spans="1:4" hidden="1">
      <c r="C1382" t="s">
        <v>6</v>
      </c>
      <c r="D1382" s="6">
        <v>26893.8</v>
      </c>
    </row>
    <row r="1383" spans="1:4">
      <c r="C1383" t="s">
        <v>7</v>
      </c>
      <c r="D1383" s="6">
        <v>210654.36</v>
      </c>
    </row>
    <row r="1384" spans="1:4" hidden="1">
      <c r="A1384" t="s">
        <v>529</v>
      </c>
      <c r="B1384" t="s">
        <v>528</v>
      </c>
      <c r="D1384" s="5">
        <v>34226.410000000003</v>
      </c>
    </row>
    <row r="1385" spans="1:4" hidden="1">
      <c r="C1385" t="s">
        <v>6</v>
      </c>
      <c r="D1385" s="6">
        <v>4674.62</v>
      </c>
    </row>
    <row r="1386" spans="1:4">
      <c r="C1386" t="s">
        <v>7</v>
      </c>
      <c r="D1386" s="6">
        <v>29551.79</v>
      </c>
    </row>
    <row r="1387" spans="1:4" hidden="1">
      <c r="A1387" t="s">
        <v>530</v>
      </c>
      <c r="B1387" t="s">
        <v>528</v>
      </c>
      <c r="D1387" s="5">
        <v>7547.58</v>
      </c>
    </row>
    <row r="1388" spans="1:4" hidden="1">
      <c r="C1388" t="s">
        <v>6</v>
      </c>
      <c r="D1388" s="6">
        <v>1195.9000000000001</v>
      </c>
    </row>
    <row r="1389" spans="1:4">
      <c r="C1389" t="s">
        <v>7</v>
      </c>
      <c r="D1389" s="6">
        <v>6351.68</v>
      </c>
    </row>
    <row r="1390" spans="1:4" hidden="1">
      <c r="A1390" t="s">
        <v>531</v>
      </c>
      <c r="B1390" t="s">
        <v>528</v>
      </c>
      <c r="D1390" s="5">
        <v>1866.98</v>
      </c>
    </row>
    <row r="1391" spans="1:4" hidden="1">
      <c r="C1391" t="s">
        <v>6</v>
      </c>
      <c r="D1391" s="6">
        <v>302.43</v>
      </c>
    </row>
    <row r="1392" spans="1:4">
      <c r="C1392" t="s">
        <v>7</v>
      </c>
      <c r="D1392" s="6">
        <v>1564.55</v>
      </c>
    </row>
    <row r="1393" spans="1:4" hidden="1">
      <c r="A1393" t="s">
        <v>532</v>
      </c>
      <c r="B1393" t="s">
        <v>533</v>
      </c>
      <c r="D1393" s="5">
        <v>241236.38</v>
      </c>
    </row>
    <row r="1394" spans="1:4" hidden="1">
      <c r="C1394" t="s">
        <v>6</v>
      </c>
      <c r="D1394" s="6">
        <v>20600.490000000002</v>
      </c>
    </row>
    <row r="1395" spans="1:4">
      <c r="C1395" t="s">
        <v>7</v>
      </c>
      <c r="D1395" s="6">
        <v>220635.89</v>
      </c>
    </row>
    <row r="1396" spans="1:4" hidden="1">
      <c r="A1396" t="s">
        <v>534</v>
      </c>
      <c r="B1396" t="s">
        <v>533</v>
      </c>
      <c r="D1396" s="5">
        <v>11129.99</v>
      </c>
    </row>
    <row r="1397" spans="1:4" hidden="1">
      <c r="C1397" t="s">
        <v>6</v>
      </c>
      <c r="D1397" s="6">
        <v>1446.01</v>
      </c>
    </row>
    <row r="1398" spans="1:4">
      <c r="C1398" t="s">
        <v>7</v>
      </c>
      <c r="D1398" s="6">
        <v>9683.98</v>
      </c>
    </row>
    <row r="1399" spans="1:4" hidden="1">
      <c r="A1399" t="s">
        <v>535</v>
      </c>
      <c r="B1399" t="s">
        <v>533</v>
      </c>
      <c r="D1399" s="5">
        <v>979.40000000000009</v>
      </c>
    </row>
    <row r="1400" spans="1:4" hidden="1">
      <c r="C1400" t="s">
        <v>6</v>
      </c>
      <c r="D1400" s="6">
        <v>138.19999999999999</v>
      </c>
    </row>
    <row r="1401" spans="1:4">
      <c r="C1401" t="s">
        <v>7</v>
      </c>
      <c r="D1401" s="6">
        <v>841.2</v>
      </c>
    </row>
    <row r="1402" spans="1:4" hidden="1">
      <c r="A1402" t="s">
        <v>536</v>
      </c>
      <c r="B1402" t="s">
        <v>533</v>
      </c>
      <c r="D1402" s="5">
        <v>4111.87</v>
      </c>
    </row>
    <row r="1403" spans="1:4" hidden="1">
      <c r="C1403" t="s">
        <v>6</v>
      </c>
      <c r="D1403" s="6">
        <v>600.77</v>
      </c>
    </row>
    <row r="1404" spans="1:4">
      <c r="C1404" t="s">
        <v>7</v>
      </c>
      <c r="D1404" s="6">
        <v>3511.1</v>
      </c>
    </row>
    <row r="1405" spans="1:4" hidden="1">
      <c r="A1405" t="s">
        <v>537</v>
      </c>
      <c r="B1405" t="s">
        <v>538</v>
      </c>
      <c r="D1405" s="5">
        <v>681785.47</v>
      </c>
    </row>
    <row r="1406" spans="1:4" hidden="1">
      <c r="C1406" t="s">
        <v>6</v>
      </c>
      <c r="D1406" s="6">
        <v>160569.62</v>
      </c>
    </row>
    <row r="1407" spans="1:4">
      <c r="C1407" t="s">
        <v>7</v>
      </c>
      <c r="D1407" s="6">
        <v>521215.85</v>
      </c>
    </row>
    <row r="1408" spans="1:4" hidden="1">
      <c r="A1408" t="s">
        <v>539</v>
      </c>
      <c r="B1408" t="s">
        <v>538</v>
      </c>
      <c r="D1408" s="5">
        <v>182641.45</v>
      </c>
    </row>
    <row r="1409" spans="1:4" hidden="1">
      <c r="C1409" t="s">
        <v>6</v>
      </c>
      <c r="D1409" s="6">
        <v>53697.8</v>
      </c>
    </row>
    <row r="1410" spans="1:4">
      <c r="C1410" t="s">
        <v>7</v>
      </c>
      <c r="D1410" s="6">
        <v>128943.65</v>
      </c>
    </row>
    <row r="1411" spans="1:4" hidden="1">
      <c r="A1411" t="s">
        <v>540</v>
      </c>
      <c r="B1411" t="s">
        <v>538</v>
      </c>
      <c r="D1411" s="5">
        <v>208916.78</v>
      </c>
    </row>
    <row r="1412" spans="1:4" hidden="1">
      <c r="C1412" t="s">
        <v>6</v>
      </c>
      <c r="D1412" s="6">
        <v>59255.99</v>
      </c>
    </row>
    <row r="1413" spans="1:4">
      <c r="C1413" t="s">
        <v>7</v>
      </c>
      <c r="D1413" s="6">
        <v>149660.79</v>
      </c>
    </row>
    <row r="1414" spans="1:4" hidden="1">
      <c r="A1414" t="s">
        <v>541</v>
      </c>
      <c r="B1414" t="s">
        <v>538</v>
      </c>
      <c r="D1414" s="5">
        <v>75634.87</v>
      </c>
    </row>
    <row r="1415" spans="1:4" hidden="1">
      <c r="C1415" t="s">
        <v>6</v>
      </c>
      <c r="D1415" s="6">
        <v>22529.43</v>
      </c>
    </row>
    <row r="1416" spans="1:4">
      <c r="C1416" t="s">
        <v>7</v>
      </c>
      <c r="D1416" s="6">
        <v>53105.440000000002</v>
      </c>
    </row>
    <row r="1417" spans="1:4" hidden="1">
      <c r="A1417" t="s">
        <v>542</v>
      </c>
      <c r="B1417" t="s">
        <v>538</v>
      </c>
      <c r="D1417" s="5">
        <v>5929.0499999999993</v>
      </c>
    </row>
    <row r="1418" spans="1:4" hidden="1">
      <c r="C1418" t="s">
        <v>6</v>
      </c>
      <c r="D1418" s="6">
        <v>3437.95</v>
      </c>
    </row>
    <row r="1419" spans="1:4">
      <c r="C1419" t="s">
        <v>7</v>
      </c>
      <c r="D1419" s="6">
        <v>2491.1</v>
      </c>
    </row>
    <row r="1420" spans="1:4" hidden="1">
      <c r="A1420" t="s">
        <v>543</v>
      </c>
      <c r="B1420" t="s">
        <v>538</v>
      </c>
      <c r="D1420" s="5">
        <v>7440.2999999999993</v>
      </c>
    </row>
    <row r="1421" spans="1:4" hidden="1">
      <c r="C1421" t="s">
        <v>6</v>
      </c>
      <c r="D1421" s="6">
        <v>2742.57</v>
      </c>
    </row>
    <row r="1422" spans="1:4">
      <c r="C1422" t="s">
        <v>7</v>
      </c>
      <c r="D1422" s="6">
        <v>4697.7299999999996</v>
      </c>
    </row>
    <row r="1423" spans="1:4" hidden="1">
      <c r="A1423" t="s">
        <v>544</v>
      </c>
      <c r="B1423" t="s">
        <v>538</v>
      </c>
      <c r="D1423" s="5">
        <v>1657.8200000000002</v>
      </c>
    </row>
    <row r="1424" spans="1:4" hidden="1">
      <c r="C1424" t="s">
        <v>6</v>
      </c>
      <c r="D1424" s="6">
        <v>918.21</v>
      </c>
    </row>
    <row r="1425" spans="1:4">
      <c r="C1425" t="s">
        <v>7</v>
      </c>
      <c r="D1425" s="6">
        <v>739.61</v>
      </c>
    </row>
    <row r="1426" spans="1:4" hidden="1">
      <c r="A1426" t="s">
        <v>545</v>
      </c>
      <c r="B1426" t="s">
        <v>538</v>
      </c>
      <c r="D1426" s="5">
        <v>21109.97</v>
      </c>
    </row>
    <row r="1427" spans="1:4" hidden="1">
      <c r="C1427" t="s">
        <v>6</v>
      </c>
      <c r="D1427" s="6">
        <v>5976.46</v>
      </c>
    </row>
    <row r="1428" spans="1:4">
      <c r="C1428" t="s">
        <v>7</v>
      </c>
      <c r="D1428" s="6">
        <v>15133.51</v>
      </c>
    </row>
    <row r="1429" spans="1:4" hidden="1">
      <c r="A1429" t="s">
        <v>546</v>
      </c>
      <c r="B1429" t="s">
        <v>538</v>
      </c>
      <c r="D1429" s="5">
        <v>10933.6</v>
      </c>
    </row>
    <row r="1430" spans="1:4" hidden="1">
      <c r="C1430" t="s">
        <v>6</v>
      </c>
      <c r="D1430" s="6">
        <v>3297.76</v>
      </c>
    </row>
    <row r="1431" spans="1:4">
      <c r="C1431" t="s">
        <v>7</v>
      </c>
      <c r="D1431" s="6">
        <v>7635.84</v>
      </c>
    </row>
    <row r="1432" spans="1:4" hidden="1">
      <c r="A1432" t="s">
        <v>547</v>
      </c>
      <c r="B1432" t="s">
        <v>538</v>
      </c>
      <c r="D1432" s="5">
        <v>6867.83</v>
      </c>
    </row>
    <row r="1433" spans="1:4" hidden="1">
      <c r="C1433" t="s">
        <v>6</v>
      </c>
      <c r="D1433" s="6">
        <v>2357.04</v>
      </c>
    </row>
    <row r="1434" spans="1:4">
      <c r="C1434" t="s">
        <v>7</v>
      </c>
      <c r="D1434" s="6">
        <v>4510.79</v>
      </c>
    </row>
    <row r="1435" spans="1:4" hidden="1">
      <c r="A1435" t="s">
        <v>548</v>
      </c>
      <c r="B1435" t="s">
        <v>538</v>
      </c>
      <c r="D1435" s="5">
        <v>29312</v>
      </c>
    </row>
    <row r="1436" spans="1:4" hidden="1">
      <c r="C1436" t="s">
        <v>6</v>
      </c>
      <c r="D1436" s="6">
        <v>9570.17</v>
      </c>
    </row>
    <row r="1437" spans="1:4">
      <c r="C1437" t="s">
        <v>7</v>
      </c>
      <c r="D1437" s="6">
        <v>19741.830000000002</v>
      </c>
    </row>
    <row r="1438" spans="1:4" hidden="1">
      <c r="A1438" t="s">
        <v>549</v>
      </c>
      <c r="B1438" t="s">
        <v>538</v>
      </c>
      <c r="D1438" s="5">
        <v>4695.5200000000004</v>
      </c>
    </row>
    <row r="1439" spans="1:4" hidden="1">
      <c r="C1439" t="s">
        <v>6</v>
      </c>
      <c r="D1439" s="6">
        <v>1818.37</v>
      </c>
    </row>
    <row r="1440" spans="1:4">
      <c r="C1440" t="s">
        <v>7</v>
      </c>
      <c r="D1440" s="6">
        <v>2877.15</v>
      </c>
    </row>
    <row r="1441" spans="1:4" hidden="1">
      <c r="A1441" t="s">
        <v>550</v>
      </c>
      <c r="B1441" t="s">
        <v>551</v>
      </c>
      <c r="D1441" s="5">
        <v>338685.60000000003</v>
      </c>
    </row>
    <row r="1442" spans="1:4" hidden="1">
      <c r="C1442" t="s">
        <v>6</v>
      </c>
      <c r="D1442" s="6">
        <v>39960.71</v>
      </c>
    </row>
    <row r="1443" spans="1:4">
      <c r="C1443" t="s">
        <v>7</v>
      </c>
      <c r="D1443" s="6">
        <v>298724.89</v>
      </c>
    </row>
    <row r="1444" spans="1:4" hidden="1">
      <c r="A1444" t="s">
        <v>552</v>
      </c>
      <c r="B1444" t="s">
        <v>551</v>
      </c>
      <c r="D1444" s="5">
        <v>31609.69</v>
      </c>
    </row>
    <row r="1445" spans="1:4" hidden="1">
      <c r="C1445" t="s">
        <v>6</v>
      </c>
      <c r="D1445" s="6">
        <v>4435.21</v>
      </c>
    </row>
    <row r="1446" spans="1:4">
      <c r="C1446" t="s">
        <v>7</v>
      </c>
      <c r="D1446" s="6">
        <v>27174.48</v>
      </c>
    </row>
    <row r="1447" spans="1:4" hidden="1">
      <c r="A1447" t="s">
        <v>553</v>
      </c>
      <c r="B1447" t="s">
        <v>551</v>
      </c>
      <c r="D1447" s="5">
        <v>2683.19</v>
      </c>
    </row>
    <row r="1448" spans="1:4" hidden="1">
      <c r="C1448" t="s">
        <v>6</v>
      </c>
      <c r="D1448" s="6">
        <v>468.43</v>
      </c>
    </row>
    <row r="1449" spans="1:4">
      <c r="C1449" t="s">
        <v>7</v>
      </c>
      <c r="D1449" s="6">
        <v>2214.7600000000002</v>
      </c>
    </row>
    <row r="1450" spans="1:4" hidden="1">
      <c r="A1450" t="s">
        <v>554</v>
      </c>
      <c r="B1450" t="s">
        <v>551</v>
      </c>
      <c r="D1450" s="5">
        <v>832.13</v>
      </c>
    </row>
    <row r="1451" spans="1:4" hidden="1">
      <c r="C1451" t="s">
        <v>6</v>
      </c>
      <c r="D1451" s="6">
        <v>133.16</v>
      </c>
    </row>
    <row r="1452" spans="1:4">
      <c r="C1452" t="s">
        <v>7</v>
      </c>
      <c r="D1452" s="6">
        <v>698.97</v>
      </c>
    </row>
    <row r="1453" spans="1:4" hidden="1">
      <c r="A1453" t="s">
        <v>555</v>
      </c>
      <c r="B1453" t="s">
        <v>551</v>
      </c>
      <c r="D1453" s="5">
        <v>3847.1600000000003</v>
      </c>
    </row>
    <row r="1454" spans="1:4" hidden="1">
      <c r="C1454" t="s">
        <v>6</v>
      </c>
      <c r="D1454" s="6">
        <v>640.84</v>
      </c>
    </row>
    <row r="1455" spans="1:4">
      <c r="C1455" t="s">
        <v>7</v>
      </c>
      <c r="D1455" s="6">
        <v>3206.32</v>
      </c>
    </row>
    <row r="1456" spans="1:4" hidden="1">
      <c r="A1456" t="s">
        <v>556</v>
      </c>
      <c r="B1456" t="s">
        <v>551</v>
      </c>
      <c r="D1456" s="5">
        <v>5048.83</v>
      </c>
    </row>
    <row r="1457" spans="1:4" hidden="1">
      <c r="C1457" t="s">
        <v>6</v>
      </c>
      <c r="D1457" s="6">
        <v>802.18</v>
      </c>
    </row>
    <row r="1458" spans="1:4">
      <c r="C1458" t="s">
        <v>7</v>
      </c>
      <c r="D1458" s="6">
        <v>4246.6499999999996</v>
      </c>
    </row>
    <row r="1459" spans="1:4" hidden="1">
      <c r="A1459" t="s">
        <v>557</v>
      </c>
      <c r="B1459" t="s">
        <v>558</v>
      </c>
      <c r="D1459" s="5">
        <v>352033.02999999997</v>
      </c>
    </row>
    <row r="1460" spans="1:4" hidden="1">
      <c r="C1460" t="s">
        <v>6</v>
      </c>
      <c r="D1460" s="6">
        <v>21002.73</v>
      </c>
    </row>
    <row r="1461" spans="1:4">
      <c r="C1461" t="s">
        <v>7</v>
      </c>
      <c r="D1461" s="6">
        <v>331030.3</v>
      </c>
    </row>
    <row r="1462" spans="1:4" hidden="1">
      <c r="A1462" t="s">
        <v>559</v>
      </c>
      <c r="B1462" t="s">
        <v>558</v>
      </c>
      <c r="D1462" s="5">
        <v>4022.4</v>
      </c>
    </row>
    <row r="1463" spans="1:4" hidden="1">
      <c r="C1463" t="s">
        <v>6</v>
      </c>
      <c r="D1463" s="6">
        <v>450.34</v>
      </c>
    </row>
    <row r="1464" spans="1:4">
      <c r="C1464" t="s">
        <v>7</v>
      </c>
      <c r="D1464" s="6">
        <v>3572.06</v>
      </c>
    </row>
    <row r="1465" spans="1:4" hidden="1">
      <c r="A1465" t="s">
        <v>560</v>
      </c>
      <c r="B1465" t="s">
        <v>558</v>
      </c>
      <c r="D1465" s="5">
        <v>2835.0099999999998</v>
      </c>
    </row>
    <row r="1466" spans="1:4" hidden="1">
      <c r="C1466" t="s">
        <v>6</v>
      </c>
      <c r="D1466" s="6">
        <v>339.85</v>
      </c>
    </row>
    <row r="1467" spans="1:4">
      <c r="C1467" t="s">
        <v>7</v>
      </c>
      <c r="D1467" s="6">
        <v>2495.16</v>
      </c>
    </row>
    <row r="1468" spans="1:4" hidden="1">
      <c r="A1468" t="s">
        <v>561</v>
      </c>
      <c r="B1468" t="s">
        <v>558</v>
      </c>
      <c r="D1468" s="5">
        <v>1019.64</v>
      </c>
    </row>
    <row r="1469" spans="1:4" hidden="1">
      <c r="C1469" t="s">
        <v>6</v>
      </c>
      <c r="D1469" s="6">
        <v>133.74</v>
      </c>
    </row>
    <row r="1470" spans="1:4">
      <c r="C1470" t="s">
        <v>7</v>
      </c>
      <c r="D1470" s="6">
        <v>885.9</v>
      </c>
    </row>
    <row r="1471" spans="1:4" hidden="1">
      <c r="A1471" t="s">
        <v>562</v>
      </c>
      <c r="B1471" t="s">
        <v>558</v>
      </c>
      <c r="D1471" s="5">
        <v>11299.17</v>
      </c>
    </row>
    <row r="1472" spans="1:4" hidden="1">
      <c r="C1472" t="s">
        <v>6</v>
      </c>
      <c r="D1472" s="6">
        <v>1180.3599999999999</v>
      </c>
    </row>
    <row r="1473" spans="1:4">
      <c r="C1473" t="s">
        <v>7</v>
      </c>
      <c r="D1473" s="6">
        <v>10118.81</v>
      </c>
    </row>
    <row r="1474" spans="1:4" hidden="1">
      <c r="A1474" t="s">
        <v>563</v>
      </c>
      <c r="B1474" t="s">
        <v>564</v>
      </c>
      <c r="D1474" s="5">
        <v>376709.11000000004</v>
      </c>
    </row>
    <row r="1475" spans="1:4" hidden="1">
      <c r="C1475" t="s">
        <v>6</v>
      </c>
      <c r="D1475" s="6">
        <v>52363.21</v>
      </c>
    </row>
    <row r="1476" spans="1:4">
      <c r="C1476" t="s">
        <v>7</v>
      </c>
      <c r="D1476" s="6">
        <v>324345.90000000002</v>
      </c>
    </row>
    <row r="1477" spans="1:4" hidden="1">
      <c r="A1477" t="s">
        <v>565</v>
      </c>
      <c r="B1477" t="s">
        <v>564</v>
      </c>
      <c r="D1477" s="5">
        <v>48241.729999999996</v>
      </c>
    </row>
    <row r="1478" spans="1:4" hidden="1">
      <c r="C1478" t="s">
        <v>6</v>
      </c>
      <c r="D1478" s="6">
        <v>6279.17</v>
      </c>
    </row>
    <row r="1479" spans="1:4">
      <c r="C1479" t="s">
        <v>7</v>
      </c>
      <c r="D1479" s="6">
        <v>41962.559999999998</v>
      </c>
    </row>
    <row r="1480" spans="1:4" hidden="1">
      <c r="A1480" t="s">
        <v>566</v>
      </c>
      <c r="B1480" t="s">
        <v>564</v>
      </c>
      <c r="D1480" s="5">
        <v>3635.06</v>
      </c>
    </row>
    <row r="1481" spans="1:4" hidden="1">
      <c r="C1481" t="s">
        <v>6</v>
      </c>
      <c r="D1481" s="6">
        <v>603.48</v>
      </c>
    </row>
    <row r="1482" spans="1:4">
      <c r="C1482" t="s">
        <v>7</v>
      </c>
      <c r="D1482" s="6">
        <v>3031.58</v>
      </c>
    </row>
    <row r="1483" spans="1:4" hidden="1">
      <c r="A1483" t="s">
        <v>567</v>
      </c>
      <c r="B1483" t="s">
        <v>564</v>
      </c>
      <c r="D1483" s="5">
        <v>10674.210000000001</v>
      </c>
    </row>
    <row r="1484" spans="1:4" hidden="1">
      <c r="C1484" t="s">
        <v>6</v>
      </c>
      <c r="D1484" s="6">
        <v>1847.69</v>
      </c>
    </row>
    <row r="1485" spans="1:4">
      <c r="C1485" t="s">
        <v>7</v>
      </c>
      <c r="D1485" s="6">
        <v>8826.52</v>
      </c>
    </row>
    <row r="1486" spans="1:4" hidden="1">
      <c r="A1486" t="s">
        <v>568</v>
      </c>
      <c r="B1486" t="s">
        <v>564</v>
      </c>
      <c r="D1486" s="5">
        <v>4405.0599999999995</v>
      </c>
    </row>
    <row r="1487" spans="1:4" hidden="1">
      <c r="C1487" t="s">
        <v>6</v>
      </c>
      <c r="D1487" s="6">
        <v>642</v>
      </c>
    </row>
    <row r="1488" spans="1:4">
      <c r="C1488" t="s">
        <v>7</v>
      </c>
      <c r="D1488" s="6">
        <v>3763.06</v>
      </c>
    </row>
    <row r="1489" spans="1:4" hidden="1">
      <c r="A1489" t="s">
        <v>569</v>
      </c>
      <c r="B1489" t="s">
        <v>564</v>
      </c>
      <c r="D1489" s="5">
        <v>1846.1699999999998</v>
      </c>
    </row>
    <row r="1490" spans="1:4" hidden="1">
      <c r="C1490" t="s">
        <v>6</v>
      </c>
      <c r="D1490" s="6">
        <v>391.34</v>
      </c>
    </row>
    <row r="1491" spans="1:4">
      <c r="C1491" t="s">
        <v>7</v>
      </c>
      <c r="D1491" s="6">
        <v>1454.83</v>
      </c>
    </row>
    <row r="1492" spans="1:4" hidden="1">
      <c r="A1492" t="s">
        <v>570</v>
      </c>
      <c r="B1492" t="s">
        <v>564</v>
      </c>
      <c r="D1492" s="5">
        <v>2683.06</v>
      </c>
    </row>
    <row r="1493" spans="1:4" hidden="1">
      <c r="C1493" t="s">
        <v>6</v>
      </c>
      <c r="D1493" s="6">
        <v>517.07000000000005</v>
      </c>
    </row>
    <row r="1494" spans="1:4">
      <c r="C1494" t="s">
        <v>7</v>
      </c>
      <c r="D1494" s="6">
        <v>2165.9899999999998</v>
      </c>
    </row>
    <row r="1495" spans="1:4" hidden="1">
      <c r="A1495" t="s">
        <v>571</v>
      </c>
      <c r="B1495" t="s">
        <v>572</v>
      </c>
      <c r="D1495" s="5">
        <v>379284.88</v>
      </c>
    </row>
    <row r="1496" spans="1:4" hidden="1">
      <c r="C1496" t="s">
        <v>6</v>
      </c>
      <c r="D1496" s="6">
        <v>37242.01</v>
      </c>
    </row>
    <row r="1497" spans="1:4">
      <c r="C1497" t="s">
        <v>7</v>
      </c>
      <c r="D1497" s="6">
        <v>342042.87</v>
      </c>
    </row>
    <row r="1498" spans="1:4" hidden="1">
      <c r="A1498" t="s">
        <v>573</v>
      </c>
      <c r="B1498" t="s">
        <v>572</v>
      </c>
      <c r="D1498" s="5">
        <v>22927.45</v>
      </c>
    </row>
    <row r="1499" spans="1:4" hidden="1">
      <c r="C1499" t="s">
        <v>6</v>
      </c>
      <c r="D1499" s="6">
        <v>2872.71</v>
      </c>
    </row>
    <row r="1500" spans="1:4">
      <c r="C1500" t="s">
        <v>7</v>
      </c>
      <c r="D1500" s="6">
        <v>20054.740000000002</v>
      </c>
    </row>
    <row r="1501" spans="1:4" hidden="1">
      <c r="A1501" t="s">
        <v>574</v>
      </c>
      <c r="B1501" t="s">
        <v>572</v>
      </c>
      <c r="D1501" s="5">
        <v>16530.11</v>
      </c>
    </row>
    <row r="1502" spans="1:4" hidden="1">
      <c r="C1502" t="s">
        <v>6</v>
      </c>
      <c r="D1502" s="6">
        <v>1965.53</v>
      </c>
    </row>
    <row r="1503" spans="1:4">
      <c r="C1503" t="s">
        <v>7</v>
      </c>
      <c r="D1503" s="6">
        <v>14564.58</v>
      </c>
    </row>
    <row r="1504" spans="1:4" hidden="1">
      <c r="A1504" t="s">
        <v>575</v>
      </c>
      <c r="B1504" t="s">
        <v>572</v>
      </c>
      <c r="D1504" s="5">
        <v>6115.9400000000005</v>
      </c>
    </row>
    <row r="1505" spans="1:4" hidden="1">
      <c r="C1505" t="s">
        <v>6</v>
      </c>
      <c r="D1505" s="6">
        <v>698.93</v>
      </c>
    </row>
    <row r="1506" spans="1:4">
      <c r="C1506" t="s">
        <v>7</v>
      </c>
      <c r="D1506" s="6">
        <v>5417.01</v>
      </c>
    </row>
    <row r="1507" spans="1:4" hidden="1">
      <c r="A1507" t="s">
        <v>576</v>
      </c>
      <c r="B1507" t="s">
        <v>572</v>
      </c>
      <c r="D1507" s="5">
        <v>1144.46</v>
      </c>
    </row>
    <row r="1508" spans="1:4" hidden="1">
      <c r="C1508" t="s">
        <v>6</v>
      </c>
      <c r="D1508" s="6">
        <v>181.34</v>
      </c>
    </row>
    <row r="1509" spans="1:4">
      <c r="C1509" t="s">
        <v>7</v>
      </c>
      <c r="D1509" s="6">
        <v>963.12</v>
      </c>
    </row>
    <row r="1510" spans="1:4" hidden="1">
      <c r="A1510" t="s">
        <v>577</v>
      </c>
      <c r="B1510" t="s">
        <v>572</v>
      </c>
      <c r="D1510" s="5">
        <v>5076.8999999999996</v>
      </c>
    </row>
    <row r="1511" spans="1:4" hidden="1">
      <c r="C1511" t="s">
        <v>6</v>
      </c>
      <c r="D1511" s="6">
        <v>618.94000000000005</v>
      </c>
    </row>
    <row r="1512" spans="1:4">
      <c r="C1512" t="s">
        <v>7</v>
      </c>
      <c r="D1512" s="6">
        <v>4457.96</v>
      </c>
    </row>
    <row r="1513" spans="1:4" hidden="1">
      <c r="A1513" t="s">
        <v>578</v>
      </c>
      <c r="B1513" t="s">
        <v>572</v>
      </c>
      <c r="D1513" s="5">
        <v>945.81</v>
      </c>
    </row>
    <row r="1514" spans="1:4" hidden="1">
      <c r="C1514" t="s">
        <v>6</v>
      </c>
      <c r="D1514" s="6">
        <v>149.31</v>
      </c>
    </row>
    <row r="1515" spans="1:4">
      <c r="C1515" t="s">
        <v>7</v>
      </c>
      <c r="D1515" s="6">
        <v>796.5</v>
      </c>
    </row>
    <row r="1516" spans="1:4" hidden="1">
      <c r="A1516" t="s">
        <v>579</v>
      </c>
      <c r="B1516" t="s">
        <v>572</v>
      </c>
      <c r="D1516" s="5">
        <f>D1517+D1518</f>
        <v>13100.32</v>
      </c>
    </row>
    <row r="1517" spans="1:4" hidden="1">
      <c r="C1517" t="s">
        <v>6</v>
      </c>
      <c r="D1517" s="6">
        <v>1567.32</v>
      </c>
    </row>
    <row r="1518" spans="1:4">
      <c r="C1518" t="s">
        <v>7</v>
      </c>
      <c r="D1518" s="6">
        <v>11533</v>
      </c>
    </row>
    <row r="1519" spans="1:4" hidden="1">
      <c r="A1519" t="s">
        <v>580</v>
      </c>
      <c r="B1519" t="s">
        <v>572</v>
      </c>
      <c r="D1519" s="5">
        <v>3846.26</v>
      </c>
    </row>
    <row r="1520" spans="1:4" hidden="1">
      <c r="C1520" t="s">
        <v>6</v>
      </c>
      <c r="D1520" s="6">
        <v>583.04999999999995</v>
      </c>
    </row>
    <row r="1521" spans="1:4">
      <c r="C1521" t="s">
        <v>7</v>
      </c>
      <c r="D1521" s="6">
        <v>3263.21</v>
      </c>
    </row>
    <row r="1522" spans="1:4" hidden="1">
      <c r="A1522" t="s">
        <v>581</v>
      </c>
      <c r="B1522" t="s">
        <v>572</v>
      </c>
      <c r="D1522" s="5">
        <v>1225.25</v>
      </c>
    </row>
    <row r="1523" spans="1:4" hidden="1">
      <c r="C1523" t="s">
        <v>6</v>
      </c>
      <c r="D1523" s="6">
        <v>193.05</v>
      </c>
    </row>
    <row r="1524" spans="1:4">
      <c r="C1524" t="s">
        <v>7</v>
      </c>
      <c r="D1524" s="6">
        <v>1032.2</v>
      </c>
    </row>
    <row r="1525" spans="1:4" hidden="1">
      <c r="A1525" t="s">
        <v>582</v>
      </c>
      <c r="B1525" t="s">
        <v>583</v>
      </c>
      <c r="D1525" s="5">
        <v>351741.39</v>
      </c>
    </row>
    <row r="1526" spans="1:4" hidden="1">
      <c r="C1526" t="s">
        <v>6</v>
      </c>
      <c r="D1526" s="6">
        <v>47279.74</v>
      </c>
    </row>
    <row r="1527" spans="1:4">
      <c r="C1527" t="s">
        <v>7</v>
      </c>
      <c r="D1527" s="6">
        <v>304461.65000000002</v>
      </c>
    </row>
    <row r="1528" spans="1:4" hidden="1">
      <c r="A1528" t="s">
        <v>584</v>
      </c>
      <c r="B1528" t="s">
        <v>583</v>
      </c>
      <c r="D1528" s="5">
        <v>31258.61</v>
      </c>
    </row>
    <row r="1529" spans="1:4" hidden="1">
      <c r="C1529" t="s">
        <v>6</v>
      </c>
      <c r="D1529" s="6">
        <v>4762.78</v>
      </c>
    </row>
    <row r="1530" spans="1:4">
      <c r="C1530" t="s">
        <v>7</v>
      </c>
      <c r="D1530" s="6">
        <v>26495.83</v>
      </c>
    </row>
    <row r="1531" spans="1:4" hidden="1">
      <c r="A1531" t="s">
        <v>585</v>
      </c>
      <c r="B1531" t="s">
        <v>583</v>
      </c>
      <c r="D1531" s="5">
        <v>9108.9599999999991</v>
      </c>
    </row>
    <row r="1532" spans="1:4" hidden="1">
      <c r="C1532" t="s">
        <v>6</v>
      </c>
      <c r="D1532" s="6">
        <v>1391.85</v>
      </c>
    </row>
    <row r="1533" spans="1:4">
      <c r="C1533" t="s">
        <v>7</v>
      </c>
      <c r="D1533" s="6">
        <v>7717.11</v>
      </c>
    </row>
    <row r="1534" spans="1:4" hidden="1">
      <c r="A1534" t="s">
        <v>586</v>
      </c>
      <c r="B1534" t="s">
        <v>583</v>
      </c>
      <c r="D1534" s="5">
        <v>1136.8699999999999</v>
      </c>
    </row>
    <row r="1535" spans="1:4" hidden="1">
      <c r="C1535" t="s">
        <v>6</v>
      </c>
      <c r="D1535" s="6">
        <v>185.95</v>
      </c>
    </row>
    <row r="1536" spans="1:4">
      <c r="C1536" t="s">
        <v>7</v>
      </c>
      <c r="D1536" s="6">
        <v>950.92</v>
      </c>
    </row>
    <row r="1537" spans="1:4" hidden="1">
      <c r="A1537" t="s">
        <v>587</v>
      </c>
      <c r="B1537" t="s">
        <v>583</v>
      </c>
      <c r="D1537" s="5">
        <v>7879.78</v>
      </c>
    </row>
    <row r="1538" spans="1:4" hidden="1">
      <c r="C1538" t="s">
        <v>6</v>
      </c>
      <c r="D1538" s="6">
        <v>1280.21</v>
      </c>
    </row>
    <row r="1539" spans="1:4">
      <c r="C1539" t="s">
        <v>7</v>
      </c>
      <c r="D1539" s="6">
        <v>6599.57</v>
      </c>
    </row>
    <row r="1540" spans="1:4" hidden="1">
      <c r="A1540" t="s">
        <v>588</v>
      </c>
      <c r="B1540" t="s">
        <v>583</v>
      </c>
      <c r="D1540" s="5">
        <v>4953.7199999999993</v>
      </c>
    </row>
    <row r="1541" spans="1:4" hidden="1">
      <c r="C1541" t="s">
        <v>6</v>
      </c>
      <c r="D1541" s="6">
        <v>690.82</v>
      </c>
    </row>
    <row r="1542" spans="1:4">
      <c r="C1542" t="s">
        <v>7</v>
      </c>
      <c r="D1542" s="6">
        <v>4262.8999999999996</v>
      </c>
    </row>
    <row r="1543" spans="1:4" hidden="1">
      <c r="A1543" t="s">
        <v>589</v>
      </c>
      <c r="B1543" t="s">
        <v>583</v>
      </c>
      <c r="D1543" s="5">
        <v>9886.06</v>
      </c>
    </row>
    <row r="1544" spans="1:4" hidden="1">
      <c r="C1544" t="s">
        <v>6</v>
      </c>
      <c r="D1544" s="6">
        <v>1299.3</v>
      </c>
    </row>
    <row r="1545" spans="1:4">
      <c r="C1545" t="s">
        <v>7</v>
      </c>
      <c r="D1545" s="6">
        <v>8586.76</v>
      </c>
    </row>
    <row r="1546" spans="1:4" hidden="1">
      <c r="A1546" t="s">
        <v>590</v>
      </c>
      <c r="B1546" t="s">
        <v>583</v>
      </c>
      <c r="D1546" s="5">
        <v>2391.3199999999997</v>
      </c>
    </row>
    <row r="1547" spans="1:4" hidden="1">
      <c r="C1547" t="s">
        <v>6</v>
      </c>
      <c r="D1547" s="6">
        <v>440.71</v>
      </c>
    </row>
    <row r="1548" spans="1:4">
      <c r="C1548" t="s">
        <v>7</v>
      </c>
      <c r="D1548" s="6">
        <v>1950.61</v>
      </c>
    </row>
    <row r="1549" spans="1:4" hidden="1">
      <c r="A1549" t="s">
        <v>591</v>
      </c>
      <c r="B1549" t="s">
        <v>592</v>
      </c>
      <c r="D1549" s="5">
        <v>321073.7</v>
      </c>
    </row>
    <row r="1550" spans="1:4" hidden="1">
      <c r="C1550" t="s">
        <v>6</v>
      </c>
      <c r="D1550" s="6">
        <v>26583.13</v>
      </c>
    </row>
    <row r="1551" spans="1:4">
      <c r="C1551" t="s">
        <v>7</v>
      </c>
      <c r="D1551" s="6">
        <v>294490.57</v>
      </c>
    </row>
    <row r="1552" spans="1:4" hidden="1">
      <c r="A1552" t="s">
        <v>593</v>
      </c>
      <c r="B1552" t="s">
        <v>592</v>
      </c>
      <c r="D1552" s="5">
        <v>28929.26</v>
      </c>
    </row>
    <row r="1553" spans="1:4" hidden="1">
      <c r="C1553" t="s">
        <v>6</v>
      </c>
      <c r="D1553" s="6">
        <v>3160.85</v>
      </c>
    </row>
    <row r="1554" spans="1:4">
      <c r="C1554" t="s">
        <v>7</v>
      </c>
      <c r="D1554" s="6">
        <v>25768.41</v>
      </c>
    </row>
    <row r="1555" spans="1:4" hidden="1">
      <c r="A1555" t="s">
        <v>594</v>
      </c>
      <c r="B1555" t="s">
        <v>592</v>
      </c>
      <c r="D1555" s="5">
        <v>4283.7699999999995</v>
      </c>
    </row>
    <row r="1556" spans="1:4" hidden="1">
      <c r="C1556" t="s">
        <v>6</v>
      </c>
      <c r="D1556" s="6">
        <v>516.65</v>
      </c>
    </row>
    <row r="1557" spans="1:4">
      <c r="C1557" t="s">
        <v>7</v>
      </c>
      <c r="D1557" s="6">
        <v>3767.12</v>
      </c>
    </row>
    <row r="1558" spans="1:4" hidden="1">
      <c r="A1558" t="s">
        <v>595</v>
      </c>
      <c r="B1558" t="s">
        <v>592</v>
      </c>
      <c r="D1558" s="5">
        <v>1148.98</v>
      </c>
    </row>
    <row r="1559" spans="1:4" hidden="1">
      <c r="C1559" t="s">
        <v>6</v>
      </c>
      <c r="D1559" s="6">
        <v>133.04</v>
      </c>
    </row>
    <row r="1560" spans="1:4">
      <c r="C1560" t="s">
        <v>7</v>
      </c>
      <c r="D1560" s="6">
        <v>1015.94</v>
      </c>
    </row>
    <row r="1561" spans="1:4" hidden="1">
      <c r="A1561" t="s">
        <v>596</v>
      </c>
      <c r="B1561" t="s">
        <v>597</v>
      </c>
      <c r="D1561" s="5">
        <v>996291.33000000007</v>
      </c>
    </row>
    <row r="1562" spans="1:4" hidden="1">
      <c r="C1562" t="s">
        <v>6</v>
      </c>
      <c r="D1562" s="6">
        <v>250914.31</v>
      </c>
    </row>
    <row r="1563" spans="1:4">
      <c r="C1563" t="s">
        <v>7</v>
      </c>
      <c r="D1563" s="6">
        <v>745377.02</v>
      </c>
    </row>
    <row r="1564" spans="1:4" hidden="1">
      <c r="A1564" t="s">
        <v>598</v>
      </c>
      <c r="B1564" t="s">
        <v>597</v>
      </c>
      <c r="D1564" s="5">
        <v>581976.23</v>
      </c>
    </row>
    <row r="1565" spans="1:4" hidden="1">
      <c r="C1565" t="s">
        <v>6</v>
      </c>
      <c r="D1565" s="6">
        <v>171047.08</v>
      </c>
    </row>
    <row r="1566" spans="1:4">
      <c r="C1566" t="s">
        <v>7</v>
      </c>
      <c r="D1566" s="6">
        <v>410929.15</v>
      </c>
    </row>
    <row r="1567" spans="1:4" hidden="1">
      <c r="A1567" t="s">
        <v>599</v>
      </c>
      <c r="B1567" t="s">
        <v>597</v>
      </c>
      <c r="D1567" s="5">
        <v>270108.63</v>
      </c>
    </row>
    <row r="1568" spans="1:4" hidden="1">
      <c r="C1568" t="s">
        <v>6</v>
      </c>
      <c r="D1568" s="6">
        <v>74023.25</v>
      </c>
    </row>
    <row r="1569" spans="1:4">
      <c r="C1569" t="s">
        <v>7</v>
      </c>
      <c r="D1569" s="6">
        <v>196085.38</v>
      </c>
    </row>
    <row r="1570" spans="1:4" hidden="1">
      <c r="A1570" t="s">
        <v>600</v>
      </c>
      <c r="B1570" t="s">
        <v>597</v>
      </c>
      <c r="D1570" s="5">
        <v>870.65000000000009</v>
      </c>
    </row>
    <row r="1571" spans="1:4" hidden="1">
      <c r="C1571" t="s">
        <v>6</v>
      </c>
      <c r="D1571" s="6">
        <v>330.17</v>
      </c>
    </row>
    <row r="1572" spans="1:4">
      <c r="C1572" t="s">
        <v>7</v>
      </c>
      <c r="D1572" s="6">
        <v>540.48</v>
      </c>
    </row>
    <row r="1573" spans="1:4" hidden="1">
      <c r="A1573" t="s">
        <v>601</v>
      </c>
      <c r="B1573" t="s">
        <v>597</v>
      </c>
      <c r="D1573" s="5">
        <v>4799.2</v>
      </c>
    </row>
    <row r="1574" spans="1:4" hidden="1">
      <c r="C1574" t="s">
        <v>6</v>
      </c>
      <c r="D1574" s="6">
        <v>1605.07</v>
      </c>
    </row>
    <row r="1575" spans="1:4">
      <c r="C1575" t="s">
        <v>7</v>
      </c>
      <c r="D1575" s="6">
        <v>3194.13</v>
      </c>
    </row>
    <row r="1576" spans="1:4" hidden="1">
      <c r="A1576" t="s">
        <v>602</v>
      </c>
      <c r="B1576" t="s">
        <v>597</v>
      </c>
      <c r="D1576" s="5">
        <v>10625.599999999999</v>
      </c>
    </row>
    <row r="1577" spans="1:4" hidden="1">
      <c r="C1577" t="s">
        <v>6</v>
      </c>
      <c r="D1577" s="6">
        <v>3062.91</v>
      </c>
    </row>
    <row r="1578" spans="1:4">
      <c r="C1578" t="s">
        <v>7</v>
      </c>
      <c r="D1578" s="6">
        <v>7562.69</v>
      </c>
    </row>
    <row r="1579" spans="1:4" hidden="1">
      <c r="A1579" t="s">
        <v>603</v>
      </c>
      <c r="B1579" t="s">
        <v>597</v>
      </c>
      <c r="D1579" s="5">
        <v>10846.01</v>
      </c>
    </row>
    <row r="1580" spans="1:4" hidden="1">
      <c r="C1580" t="s">
        <v>6</v>
      </c>
      <c r="D1580" s="6">
        <v>3141.09</v>
      </c>
    </row>
    <row r="1581" spans="1:4">
      <c r="C1581" t="s">
        <v>7</v>
      </c>
      <c r="D1581" s="6">
        <v>7704.92</v>
      </c>
    </row>
    <row r="1582" spans="1:4" hidden="1">
      <c r="A1582" t="s">
        <v>604</v>
      </c>
      <c r="B1582" t="s">
        <v>597</v>
      </c>
      <c r="D1582" s="5">
        <v>14372.42</v>
      </c>
    </row>
    <row r="1583" spans="1:4" hidden="1">
      <c r="C1583" t="s">
        <v>6</v>
      </c>
      <c r="D1583" s="6">
        <v>4363.34</v>
      </c>
    </row>
    <row r="1584" spans="1:4">
      <c r="C1584" t="s">
        <v>7</v>
      </c>
      <c r="D1584" s="6">
        <v>10009.08</v>
      </c>
    </row>
    <row r="1585" spans="1:4" hidden="1">
      <c r="A1585" t="s">
        <v>605</v>
      </c>
      <c r="B1585" t="s">
        <v>597</v>
      </c>
      <c r="D1585" s="5">
        <v>3756.3199999999997</v>
      </c>
    </row>
    <row r="1586" spans="1:4" hidden="1">
      <c r="C1586" t="s">
        <v>6</v>
      </c>
      <c r="D1586" s="6">
        <v>1196.1400000000001</v>
      </c>
    </row>
    <row r="1587" spans="1:4">
      <c r="C1587" t="s">
        <v>7</v>
      </c>
      <c r="D1587" s="6">
        <v>2560.1799999999998</v>
      </c>
    </row>
    <row r="1588" spans="1:4" hidden="1">
      <c r="A1588" t="s">
        <v>606</v>
      </c>
      <c r="B1588" t="s">
        <v>597</v>
      </c>
      <c r="D1588" s="5">
        <v>12724.4</v>
      </c>
    </row>
    <row r="1589" spans="1:4" hidden="1">
      <c r="C1589" t="s">
        <v>6</v>
      </c>
      <c r="D1589" s="6">
        <v>4011.66</v>
      </c>
    </row>
    <row r="1590" spans="1:4">
      <c r="C1590" t="s">
        <v>7</v>
      </c>
      <c r="D1590" s="6">
        <v>8712.74</v>
      </c>
    </row>
    <row r="1591" spans="1:4" hidden="1">
      <c r="A1591" t="s">
        <v>607</v>
      </c>
      <c r="B1591" t="s">
        <v>608</v>
      </c>
      <c r="D1591" s="5">
        <v>193494.22</v>
      </c>
    </row>
    <row r="1592" spans="1:4" hidden="1">
      <c r="C1592" t="s">
        <v>6</v>
      </c>
      <c r="D1592" s="6">
        <v>34608.97</v>
      </c>
    </row>
    <row r="1593" spans="1:4">
      <c r="C1593" t="s">
        <v>7</v>
      </c>
      <c r="D1593" s="6">
        <v>158885.25</v>
      </c>
    </row>
    <row r="1594" spans="1:4" hidden="1">
      <c r="A1594" t="s">
        <v>609</v>
      </c>
      <c r="B1594" t="s">
        <v>608</v>
      </c>
      <c r="D1594" s="5">
        <v>32898.14</v>
      </c>
    </row>
    <row r="1595" spans="1:4" hidden="1">
      <c r="C1595" t="s">
        <v>6</v>
      </c>
      <c r="D1595" s="6">
        <v>5479.84</v>
      </c>
    </row>
    <row r="1596" spans="1:4">
      <c r="C1596" t="s">
        <v>7</v>
      </c>
      <c r="D1596" s="6">
        <v>27418.3</v>
      </c>
    </row>
    <row r="1597" spans="1:4" hidden="1">
      <c r="A1597" t="s">
        <v>610</v>
      </c>
      <c r="B1597" t="s">
        <v>608</v>
      </c>
      <c r="D1597" s="5">
        <v>21263.98</v>
      </c>
    </row>
    <row r="1598" spans="1:4" hidden="1">
      <c r="C1598" t="s">
        <v>6</v>
      </c>
      <c r="D1598" s="6">
        <v>3810.06</v>
      </c>
    </row>
    <row r="1599" spans="1:4">
      <c r="C1599" t="s">
        <v>7</v>
      </c>
      <c r="D1599" s="6">
        <v>17453.919999999998</v>
      </c>
    </row>
    <row r="1600" spans="1:4" hidden="1">
      <c r="A1600" t="s">
        <v>611</v>
      </c>
      <c r="B1600" t="s">
        <v>612</v>
      </c>
      <c r="D1600" s="5">
        <v>434414.61</v>
      </c>
    </row>
    <row r="1601" spans="1:4" hidden="1">
      <c r="C1601" t="s">
        <v>6</v>
      </c>
      <c r="D1601" s="6">
        <v>68580.7</v>
      </c>
    </row>
    <row r="1602" spans="1:4">
      <c r="C1602" t="s">
        <v>7</v>
      </c>
      <c r="D1602" s="6">
        <v>365833.91</v>
      </c>
    </row>
    <row r="1603" spans="1:4" hidden="1">
      <c r="A1603" t="s">
        <v>613</v>
      </c>
      <c r="B1603" t="s">
        <v>612</v>
      </c>
      <c r="D1603" s="5">
        <v>91544.81</v>
      </c>
    </row>
    <row r="1604" spans="1:4" hidden="1">
      <c r="C1604" t="s">
        <v>6</v>
      </c>
      <c r="D1604" s="6">
        <v>13556.86</v>
      </c>
    </row>
    <row r="1605" spans="1:4">
      <c r="C1605" t="s">
        <v>7</v>
      </c>
      <c r="D1605" s="6">
        <v>77987.95</v>
      </c>
    </row>
    <row r="1606" spans="1:4" hidden="1">
      <c r="A1606" t="s">
        <v>614</v>
      </c>
      <c r="B1606" t="s">
        <v>612</v>
      </c>
      <c r="D1606" s="5">
        <v>6146.21</v>
      </c>
    </row>
    <row r="1607" spans="1:4" hidden="1">
      <c r="C1607" t="s">
        <v>6</v>
      </c>
      <c r="D1607" s="6">
        <v>1196.53</v>
      </c>
    </row>
    <row r="1608" spans="1:4">
      <c r="C1608" t="s">
        <v>7</v>
      </c>
      <c r="D1608" s="6">
        <v>4949.68</v>
      </c>
    </row>
    <row r="1609" spans="1:4" hidden="1">
      <c r="A1609" t="s">
        <v>615</v>
      </c>
      <c r="B1609" t="s">
        <v>612</v>
      </c>
      <c r="D1609" s="5">
        <v>1915.86</v>
      </c>
    </row>
    <row r="1610" spans="1:4" hidden="1">
      <c r="C1610" t="s">
        <v>6</v>
      </c>
      <c r="D1610" s="6">
        <v>635.77</v>
      </c>
    </row>
    <row r="1611" spans="1:4">
      <c r="C1611" t="s">
        <v>7</v>
      </c>
      <c r="D1611" s="6">
        <v>1280.0899999999999</v>
      </c>
    </row>
    <row r="1612" spans="1:4" hidden="1">
      <c r="A1612" t="s">
        <v>616</v>
      </c>
      <c r="B1612" t="s">
        <v>617</v>
      </c>
      <c r="D1612" s="5">
        <v>334228.19</v>
      </c>
    </row>
    <row r="1613" spans="1:4" hidden="1">
      <c r="C1613" t="s">
        <v>6</v>
      </c>
      <c r="D1613" s="6">
        <v>32724.91</v>
      </c>
    </row>
    <row r="1614" spans="1:4">
      <c r="C1614" t="s">
        <v>7</v>
      </c>
      <c r="D1614" s="6">
        <v>301503.28000000003</v>
      </c>
    </row>
    <row r="1615" spans="1:4" hidden="1">
      <c r="A1615" t="s">
        <v>618</v>
      </c>
      <c r="B1615" t="s">
        <v>617</v>
      </c>
      <c r="D1615" s="5">
        <v>10689.380000000001</v>
      </c>
    </row>
    <row r="1616" spans="1:4" hidden="1">
      <c r="C1616" t="s">
        <v>6</v>
      </c>
      <c r="D1616" s="6">
        <v>1464.61</v>
      </c>
    </row>
    <row r="1617" spans="1:4">
      <c r="C1617" t="s">
        <v>7</v>
      </c>
      <c r="D1617" s="6">
        <v>9224.77</v>
      </c>
    </row>
    <row r="1618" spans="1:4" hidden="1">
      <c r="A1618" t="s">
        <v>619</v>
      </c>
      <c r="B1618" t="s">
        <v>617</v>
      </c>
      <c r="D1618" s="5">
        <v>2262.84</v>
      </c>
    </row>
    <row r="1619" spans="1:4" hidden="1">
      <c r="C1619" t="s">
        <v>6</v>
      </c>
      <c r="D1619" s="6">
        <v>308.16000000000003</v>
      </c>
    </row>
    <row r="1620" spans="1:4">
      <c r="C1620" t="s">
        <v>7</v>
      </c>
      <c r="D1620" s="6">
        <v>1954.68</v>
      </c>
    </row>
    <row r="1621" spans="1:4" hidden="1">
      <c r="A1621" t="s">
        <v>620</v>
      </c>
      <c r="B1621" t="s">
        <v>617</v>
      </c>
      <c r="D1621" s="5">
        <v>7542.18</v>
      </c>
    </row>
    <row r="1622" spans="1:4" hidden="1">
      <c r="C1622" t="s">
        <v>6</v>
      </c>
      <c r="D1622" s="6">
        <v>1068.58</v>
      </c>
    </row>
    <row r="1623" spans="1:4">
      <c r="C1623" t="s">
        <v>7</v>
      </c>
      <c r="D1623" s="6">
        <v>6473.6</v>
      </c>
    </row>
    <row r="1624" spans="1:4" hidden="1">
      <c r="A1624" t="s">
        <v>621</v>
      </c>
      <c r="B1624" t="s">
        <v>617</v>
      </c>
      <c r="D1624" s="5">
        <v>1309.9699999999998</v>
      </c>
    </row>
    <row r="1625" spans="1:4" hidden="1">
      <c r="C1625" t="s">
        <v>6</v>
      </c>
      <c r="D1625" s="6">
        <v>220.88</v>
      </c>
    </row>
    <row r="1626" spans="1:4">
      <c r="C1626" t="s">
        <v>7</v>
      </c>
      <c r="D1626" s="6">
        <v>1089.0899999999999</v>
      </c>
    </row>
    <row r="1627" spans="1:4" hidden="1">
      <c r="A1627" t="s">
        <v>622</v>
      </c>
      <c r="B1627" t="s">
        <v>617</v>
      </c>
      <c r="D1627" s="5">
        <v>3646.6</v>
      </c>
    </row>
    <row r="1628" spans="1:4" hidden="1">
      <c r="C1628" t="s">
        <v>6</v>
      </c>
      <c r="D1628" s="6">
        <v>602.83000000000004</v>
      </c>
    </row>
    <row r="1629" spans="1:4">
      <c r="C1629" t="s">
        <v>7</v>
      </c>
      <c r="D1629" s="6">
        <v>3043.77</v>
      </c>
    </row>
    <row r="1630" spans="1:4" hidden="1">
      <c r="A1630" t="s">
        <v>623</v>
      </c>
      <c r="B1630" t="s">
        <v>617</v>
      </c>
      <c r="D1630" s="5">
        <v>11617.5</v>
      </c>
    </row>
    <row r="1631" spans="1:4" hidden="1">
      <c r="C1631" t="s">
        <v>6</v>
      </c>
      <c r="D1631" s="6">
        <v>1535.27</v>
      </c>
    </row>
    <row r="1632" spans="1:4">
      <c r="C1632" t="s">
        <v>7</v>
      </c>
      <c r="D1632" s="6">
        <v>10082.23</v>
      </c>
    </row>
    <row r="1633" spans="1:4" hidden="1">
      <c r="A1633" t="s">
        <v>624</v>
      </c>
      <c r="B1633" t="s">
        <v>617</v>
      </c>
      <c r="D1633" s="5">
        <v>2074.9499999999998</v>
      </c>
    </row>
    <row r="1634" spans="1:4" hidden="1">
      <c r="C1634" t="s">
        <v>6</v>
      </c>
      <c r="D1634" s="6">
        <v>347.86</v>
      </c>
    </row>
    <row r="1635" spans="1:4">
      <c r="C1635" t="s">
        <v>7</v>
      </c>
      <c r="D1635" s="6">
        <v>1727.09</v>
      </c>
    </row>
    <row r="1636" spans="1:4" hidden="1">
      <c r="A1636" t="s">
        <v>625</v>
      </c>
      <c r="B1636" t="s">
        <v>626</v>
      </c>
      <c r="D1636" s="5">
        <v>323539.21999999997</v>
      </c>
    </row>
    <row r="1637" spans="1:4" hidden="1">
      <c r="C1637" t="s">
        <v>6</v>
      </c>
      <c r="D1637" s="6">
        <v>40237.75</v>
      </c>
    </row>
    <row r="1638" spans="1:4">
      <c r="C1638" t="s">
        <v>7</v>
      </c>
      <c r="D1638" s="6">
        <v>283301.46999999997</v>
      </c>
    </row>
    <row r="1639" spans="1:4" hidden="1">
      <c r="A1639" t="s">
        <v>627</v>
      </c>
      <c r="B1639" t="s">
        <v>626</v>
      </c>
      <c r="D1639" s="5">
        <v>18050.21</v>
      </c>
    </row>
    <row r="1640" spans="1:4" hidden="1">
      <c r="C1640" t="s">
        <v>6</v>
      </c>
      <c r="D1640" s="6">
        <v>2997.98</v>
      </c>
    </row>
    <row r="1641" spans="1:4">
      <c r="C1641" t="s">
        <v>7</v>
      </c>
      <c r="D1641" s="6">
        <v>15052.23</v>
      </c>
    </row>
    <row r="1642" spans="1:4" hidden="1">
      <c r="A1642" t="s">
        <v>628</v>
      </c>
      <c r="B1642" t="s">
        <v>626</v>
      </c>
      <c r="D1642" s="5">
        <v>4013.87</v>
      </c>
    </row>
    <row r="1643" spans="1:4" hidden="1">
      <c r="C1643" t="s">
        <v>6</v>
      </c>
      <c r="D1643" s="6">
        <v>762.85</v>
      </c>
    </row>
    <row r="1644" spans="1:4">
      <c r="C1644" t="s">
        <v>7</v>
      </c>
      <c r="D1644" s="6">
        <v>3251.02</v>
      </c>
    </row>
    <row r="1645" spans="1:4" hidden="1">
      <c r="A1645" t="s">
        <v>629</v>
      </c>
      <c r="B1645" t="s">
        <v>626</v>
      </c>
      <c r="D1645" s="5">
        <v>8737.02</v>
      </c>
    </row>
    <row r="1646" spans="1:4" hidden="1">
      <c r="C1646" t="s">
        <v>6</v>
      </c>
      <c r="D1646" s="6">
        <v>1536.01</v>
      </c>
    </row>
    <row r="1647" spans="1:4">
      <c r="C1647" t="s">
        <v>7</v>
      </c>
      <c r="D1647" s="6">
        <v>7201.01</v>
      </c>
    </row>
    <row r="1648" spans="1:4" hidden="1">
      <c r="A1648" t="s">
        <v>630</v>
      </c>
      <c r="B1648" t="s">
        <v>631</v>
      </c>
      <c r="D1648" s="5">
        <v>339030.63</v>
      </c>
    </row>
    <row r="1649" spans="1:4" hidden="1">
      <c r="C1649" t="s">
        <v>6</v>
      </c>
      <c r="D1649" s="6">
        <v>55080.61</v>
      </c>
    </row>
    <row r="1650" spans="1:4">
      <c r="C1650" t="s">
        <v>7</v>
      </c>
      <c r="D1650" s="6">
        <v>283950.02</v>
      </c>
    </row>
    <row r="1651" spans="1:4" hidden="1">
      <c r="A1651" t="s">
        <v>632</v>
      </c>
      <c r="B1651" t="s">
        <v>631</v>
      </c>
      <c r="D1651" s="5">
        <v>42033.37</v>
      </c>
    </row>
    <row r="1652" spans="1:4" hidden="1">
      <c r="C1652" t="s">
        <v>6</v>
      </c>
      <c r="D1652" s="6">
        <v>7036.12</v>
      </c>
    </row>
    <row r="1653" spans="1:4">
      <c r="C1653" t="s">
        <v>7</v>
      </c>
      <c r="D1653" s="6">
        <v>34997.25</v>
      </c>
    </row>
    <row r="1654" spans="1:4" hidden="1">
      <c r="A1654" t="s">
        <v>633</v>
      </c>
      <c r="B1654" t="s">
        <v>631</v>
      </c>
      <c r="D1654" s="5">
        <v>2285.2199999999998</v>
      </c>
    </row>
    <row r="1655" spans="1:4" hidden="1">
      <c r="C1655" t="s">
        <v>6</v>
      </c>
      <c r="D1655" s="6">
        <v>907.6</v>
      </c>
    </row>
    <row r="1656" spans="1:4">
      <c r="C1656" t="s">
        <v>7</v>
      </c>
      <c r="D1656" s="6">
        <v>1377.62</v>
      </c>
    </row>
    <row r="1657" spans="1:4" hidden="1">
      <c r="A1657" t="s">
        <v>634</v>
      </c>
      <c r="B1657" t="s">
        <v>631</v>
      </c>
      <c r="D1657" s="5">
        <v>10845.85</v>
      </c>
    </row>
    <row r="1658" spans="1:4" hidden="1">
      <c r="C1658" t="s">
        <v>6</v>
      </c>
      <c r="D1658" s="6">
        <v>2157.4899999999998</v>
      </c>
    </row>
    <row r="1659" spans="1:4">
      <c r="C1659" t="s">
        <v>7</v>
      </c>
      <c r="D1659" s="6">
        <v>8688.36</v>
      </c>
    </row>
    <row r="1660" spans="1:4" hidden="1">
      <c r="A1660" t="s">
        <v>635</v>
      </c>
      <c r="B1660" t="s">
        <v>631</v>
      </c>
      <c r="D1660" s="5">
        <v>7961.01</v>
      </c>
    </row>
    <row r="1661" spans="1:4" hidden="1">
      <c r="C1661" t="s">
        <v>6</v>
      </c>
      <c r="D1661" s="6">
        <v>1735.3</v>
      </c>
    </row>
    <row r="1662" spans="1:4">
      <c r="C1662" t="s">
        <v>7</v>
      </c>
      <c r="D1662" s="6">
        <v>6225.71</v>
      </c>
    </row>
    <row r="1663" spans="1:4" hidden="1">
      <c r="A1663" t="s">
        <v>636</v>
      </c>
      <c r="B1663" t="s">
        <v>631</v>
      </c>
      <c r="D1663" s="5">
        <v>2796.42</v>
      </c>
    </row>
    <row r="1664" spans="1:4" hidden="1">
      <c r="C1664" t="s">
        <v>6</v>
      </c>
      <c r="D1664" s="6">
        <v>691.38</v>
      </c>
    </row>
    <row r="1665" spans="1:4">
      <c r="C1665" t="s">
        <v>7</v>
      </c>
      <c r="D1665" s="6">
        <v>2105.04</v>
      </c>
    </row>
    <row r="1666" spans="1:4" hidden="1">
      <c r="A1666" t="s">
        <v>637</v>
      </c>
      <c r="B1666" t="s">
        <v>631</v>
      </c>
      <c r="D1666" s="5">
        <v>2108.9499999999998</v>
      </c>
    </row>
    <row r="1667" spans="1:4" hidden="1">
      <c r="C1667" t="s">
        <v>6</v>
      </c>
      <c r="D1667" s="6">
        <v>345.27</v>
      </c>
    </row>
    <row r="1668" spans="1:4">
      <c r="C1668" t="s">
        <v>7</v>
      </c>
      <c r="D1668" s="6">
        <v>1763.68</v>
      </c>
    </row>
    <row r="1669" spans="1:4" hidden="1">
      <c r="A1669" t="s">
        <v>638</v>
      </c>
      <c r="B1669" t="s">
        <v>639</v>
      </c>
      <c r="D1669" s="5">
        <v>361452.55000000005</v>
      </c>
    </row>
    <row r="1670" spans="1:4" hidden="1">
      <c r="C1670" t="s">
        <v>6</v>
      </c>
      <c r="D1670" s="6">
        <v>28298.65</v>
      </c>
    </row>
    <row r="1671" spans="1:4">
      <c r="C1671" t="s">
        <v>7</v>
      </c>
      <c r="D1671" s="6">
        <v>333153.90000000002</v>
      </c>
    </row>
    <row r="1672" spans="1:4" hidden="1">
      <c r="A1672" t="s">
        <v>640</v>
      </c>
      <c r="B1672" t="s">
        <v>639</v>
      </c>
      <c r="D1672" s="5">
        <v>19544.490000000002</v>
      </c>
    </row>
    <row r="1673" spans="1:4" hidden="1">
      <c r="C1673" t="s">
        <v>6</v>
      </c>
      <c r="D1673" s="6">
        <v>2277.5</v>
      </c>
    </row>
    <row r="1674" spans="1:4">
      <c r="C1674" t="s">
        <v>7</v>
      </c>
      <c r="D1674" s="6">
        <v>17266.990000000002</v>
      </c>
    </row>
    <row r="1675" spans="1:4" hidden="1">
      <c r="A1675" t="s">
        <v>641</v>
      </c>
      <c r="B1675" t="s">
        <v>639</v>
      </c>
      <c r="D1675" s="5">
        <v>3227.6400000000003</v>
      </c>
    </row>
    <row r="1676" spans="1:4" hidden="1">
      <c r="C1676" t="s">
        <v>6</v>
      </c>
      <c r="D1676" s="6">
        <v>415.51</v>
      </c>
    </row>
    <row r="1677" spans="1:4">
      <c r="C1677" t="s">
        <v>7</v>
      </c>
      <c r="D1677" s="6">
        <v>2812.13</v>
      </c>
    </row>
    <row r="1678" spans="1:4" hidden="1">
      <c r="A1678" t="s">
        <v>642</v>
      </c>
      <c r="B1678" t="s">
        <v>639</v>
      </c>
      <c r="D1678" s="5">
        <v>4282.91</v>
      </c>
    </row>
    <row r="1679" spans="1:4" hidden="1">
      <c r="C1679" t="s">
        <v>6</v>
      </c>
      <c r="D1679" s="6">
        <v>544.23</v>
      </c>
    </row>
    <row r="1680" spans="1:4">
      <c r="C1680" t="s">
        <v>7</v>
      </c>
      <c r="D1680" s="6">
        <v>3738.68</v>
      </c>
    </row>
    <row r="1681" spans="1:4" hidden="1">
      <c r="A1681" t="s">
        <v>643</v>
      </c>
      <c r="B1681" t="s">
        <v>639</v>
      </c>
      <c r="D1681" s="5">
        <v>5211.1100000000006</v>
      </c>
    </row>
    <row r="1682" spans="1:4" hidden="1">
      <c r="C1682" t="s">
        <v>6</v>
      </c>
      <c r="D1682" s="6">
        <v>667.81</v>
      </c>
    </row>
    <row r="1683" spans="1:4">
      <c r="C1683" t="s">
        <v>7</v>
      </c>
      <c r="D1683" s="6">
        <v>4543.3</v>
      </c>
    </row>
    <row r="1684" spans="1:4" hidden="1">
      <c r="A1684" t="s">
        <v>644</v>
      </c>
      <c r="B1684" t="s">
        <v>639</v>
      </c>
      <c r="D1684" s="5">
        <v>3790.76</v>
      </c>
    </row>
    <row r="1685" spans="1:4" hidden="1">
      <c r="C1685" t="s">
        <v>6</v>
      </c>
      <c r="D1685" s="6">
        <v>535.66999999999996</v>
      </c>
    </row>
    <row r="1686" spans="1:4">
      <c r="C1686" t="s">
        <v>7</v>
      </c>
      <c r="D1686" s="6">
        <v>3255.09</v>
      </c>
    </row>
    <row r="1687" spans="1:4" hidden="1">
      <c r="A1687" t="s">
        <v>645</v>
      </c>
      <c r="B1687" t="s">
        <v>639</v>
      </c>
      <c r="D1687" s="5">
        <v>1146.31</v>
      </c>
    </row>
    <row r="1688" spans="1:4" hidden="1">
      <c r="C1688" t="s">
        <v>6</v>
      </c>
      <c r="D1688" s="6">
        <v>219.77</v>
      </c>
    </row>
    <row r="1689" spans="1:4">
      <c r="C1689" t="s">
        <v>7</v>
      </c>
      <c r="D1689" s="6">
        <v>926.54</v>
      </c>
    </row>
    <row r="1690" spans="1:4" hidden="1">
      <c r="A1690" t="s">
        <v>646</v>
      </c>
      <c r="B1690" t="s">
        <v>639</v>
      </c>
      <c r="D1690" s="5">
        <v>5866.5300000000007</v>
      </c>
    </row>
    <row r="1691" spans="1:4" hidden="1">
      <c r="C1691" t="s">
        <v>6</v>
      </c>
      <c r="D1691" s="6">
        <v>778.68</v>
      </c>
    </row>
    <row r="1692" spans="1:4">
      <c r="C1692" t="s">
        <v>7</v>
      </c>
      <c r="D1692" s="6">
        <v>5087.8500000000004</v>
      </c>
    </row>
    <row r="1693" spans="1:4" hidden="1">
      <c r="A1693" t="s">
        <v>647</v>
      </c>
      <c r="B1693" t="s">
        <v>648</v>
      </c>
      <c r="D1693" s="5">
        <v>166570.19</v>
      </c>
    </row>
    <row r="1694" spans="1:4" hidden="1">
      <c r="C1694" t="s">
        <v>6</v>
      </c>
      <c r="D1694" s="6">
        <v>15374.23</v>
      </c>
    </row>
    <row r="1695" spans="1:4">
      <c r="C1695" t="s">
        <v>7</v>
      </c>
      <c r="D1695" s="6">
        <v>151195.96</v>
      </c>
    </row>
    <row r="1696" spans="1:4" hidden="1">
      <c r="A1696" t="s">
        <v>649</v>
      </c>
      <c r="B1696" t="s">
        <v>648</v>
      </c>
      <c r="D1696" s="5">
        <v>999.21</v>
      </c>
    </row>
    <row r="1697" spans="1:4" hidden="1">
      <c r="C1697" t="s">
        <v>6</v>
      </c>
      <c r="D1697" s="6">
        <v>149.88</v>
      </c>
    </row>
    <row r="1698" spans="1:4">
      <c r="C1698" t="s">
        <v>7</v>
      </c>
      <c r="D1698" s="6">
        <v>849.33</v>
      </c>
    </row>
    <row r="1699" spans="1:4" hidden="1">
      <c r="A1699" t="s">
        <v>650</v>
      </c>
      <c r="B1699" t="s">
        <v>648</v>
      </c>
      <c r="D1699" s="5">
        <v>7672.45</v>
      </c>
    </row>
    <row r="1700" spans="1:4" hidden="1">
      <c r="C1700" t="s">
        <v>6</v>
      </c>
      <c r="D1700" s="6">
        <v>833.11</v>
      </c>
    </row>
    <row r="1701" spans="1:4">
      <c r="C1701" t="s">
        <v>7</v>
      </c>
      <c r="D1701" s="6">
        <v>6839.34</v>
      </c>
    </row>
    <row r="1702" spans="1:4" hidden="1">
      <c r="A1702" t="s">
        <v>651</v>
      </c>
      <c r="B1702" t="s">
        <v>652</v>
      </c>
      <c r="D1702" s="5">
        <v>650616.40999999992</v>
      </c>
    </row>
    <row r="1703" spans="1:4" hidden="1">
      <c r="C1703" t="s">
        <v>6</v>
      </c>
      <c r="D1703" s="6">
        <v>138520.94</v>
      </c>
    </row>
    <row r="1704" spans="1:4">
      <c r="C1704" t="s">
        <v>7</v>
      </c>
      <c r="D1704" s="6">
        <v>512095.47</v>
      </c>
    </row>
    <row r="1705" spans="1:4" hidden="1">
      <c r="A1705" t="s">
        <v>653</v>
      </c>
      <c r="B1705" t="s">
        <v>652</v>
      </c>
      <c r="D1705" s="5">
        <v>366060.66000000003</v>
      </c>
    </row>
    <row r="1706" spans="1:4" hidden="1">
      <c r="C1706" t="s">
        <v>6</v>
      </c>
      <c r="D1706" s="6">
        <v>93218.66</v>
      </c>
    </row>
    <row r="1707" spans="1:4">
      <c r="C1707" t="s">
        <v>7</v>
      </c>
      <c r="D1707" s="6">
        <v>272842</v>
      </c>
    </row>
    <row r="1708" spans="1:4" hidden="1">
      <c r="A1708" t="s">
        <v>654</v>
      </c>
      <c r="B1708" t="s">
        <v>652</v>
      </c>
      <c r="D1708" s="5">
        <v>222742.21</v>
      </c>
    </row>
    <row r="1709" spans="1:4" hidden="1">
      <c r="C1709" t="s">
        <v>6</v>
      </c>
      <c r="D1709" s="6">
        <v>52022.93</v>
      </c>
    </row>
    <row r="1710" spans="1:4">
      <c r="C1710" t="s">
        <v>7</v>
      </c>
      <c r="D1710" s="6">
        <v>170719.28</v>
      </c>
    </row>
    <row r="1711" spans="1:4" hidden="1">
      <c r="A1711" t="s">
        <v>655</v>
      </c>
      <c r="B1711" t="s">
        <v>652</v>
      </c>
      <c r="D1711" s="5">
        <v>7730.16</v>
      </c>
    </row>
    <row r="1712" spans="1:4" hidden="1">
      <c r="C1712" t="s">
        <v>6</v>
      </c>
      <c r="D1712" s="6">
        <v>2309.08</v>
      </c>
    </row>
    <row r="1713" spans="1:4">
      <c r="C1713" t="s">
        <v>7</v>
      </c>
      <c r="D1713" s="6">
        <v>5421.08</v>
      </c>
    </row>
    <row r="1714" spans="1:4" hidden="1">
      <c r="A1714" t="s">
        <v>656</v>
      </c>
      <c r="B1714" t="s">
        <v>652</v>
      </c>
      <c r="D1714" s="5">
        <v>3503.6899999999996</v>
      </c>
    </row>
    <row r="1715" spans="1:4" hidden="1">
      <c r="C1715" t="s">
        <v>6</v>
      </c>
      <c r="D1715" s="6">
        <v>1020.72</v>
      </c>
    </row>
    <row r="1716" spans="1:4">
      <c r="C1716" t="s">
        <v>7</v>
      </c>
      <c r="D1716" s="6">
        <v>2482.9699999999998</v>
      </c>
    </row>
    <row r="1717" spans="1:4" hidden="1">
      <c r="A1717" t="s">
        <v>657</v>
      </c>
      <c r="B1717" t="s">
        <v>652</v>
      </c>
      <c r="D1717" s="5">
        <v>7908.6200000000008</v>
      </c>
    </row>
    <row r="1718" spans="1:4" hidden="1">
      <c r="C1718" t="s">
        <v>6</v>
      </c>
      <c r="D1718" s="6">
        <v>2138.06</v>
      </c>
    </row>
    <row r="1719" spans="1:4">
      <c r="C1719" t="s">
        <v>7</v>
      </c>
      <c r="D1719" s="6">
        <v>5770.56</v>
      </c>
    </row>
    <row r="1720" spans="1:4" hidden="1">
      <c r="A1720" t="s">
        <v>658</v>
      </c>
      <c r="B1720" t="s">
        <v>652</v>
      </c>
      <c r="D1720" s="5">
        <v>11378.77</v>
      </c>
    </row>
    <row r="1721" spans="1:4" hidden="1">
      <c r="C1721" t="s">
        <v>6</v>
      </c>
      <c r="D1721" s="6">
        <v>4836.09</v>
      </c>
    </row>
    <row r="1722" spans="1:4">
      <c r="C1722" t="s">
        <v>7</v>
      </c>
      <c r="D1722" s="6">
        <v>6542.68</v>
      </c>
    </row>
    <row r="1723" spans="1:4" hidden="1">
      <c r="A1723" t="s">
        <v>659</v>
      </c>
      <c r="B1723" t="s">
        <v>660</v>
      </c>
      <c r="D1723" s="5">
        <v>255434.07</v>
      </c>
    </row>
    <row r="1724" spans="1:4" hidden="1">
      <c r="C1724" t="s">
        <v>6</v>
      </c>
      <c r="D1724" s="6">
        <v>25416.81</v>
      </c>
    </row>
    <row r="1725" spans="1:4">
      <c r="C1725" t="s">
        <v>7</v>
      </c>
      <c r="D1725" s="6">
        <v>230017.26</v>
      </c>
    </row>
    <row r="1726" spans="1:4" hidden="1">
      <c r="A1726" t="s">
        <v>661</v>
      </c>
      <c r="B1726" t="s">
        <v>660</v>
      </c>
      <c r="D1726" s="5">
        <v>23880.010000000002</v>
      </c>
    </row>
    <row r="1727" spans="1:4" hidden="1">
      <c r="C1727" t="s">
        <v>6</v>
      </c>
      <c r="D1727" s="6">
        <v>3130.36</v>
      </c>
    </row>
    <row r="1728" spans="1:4">
      <c r="C1728" t="s">
        <v>7</v>
      </c>
      <c r="D1728" s="6">
        <v>20749.650000000001</v>
      </c>
    </row>
    <row r="1729" spans="1:4" hidden="1">
      <c r="A1729" t="s">
        <v>662</v>
      </c>
      <c r="B1729" t="s">
        <v>660</v>
      </c>
      <c r="D1729" s="5">
        <v>1637.6899999999998</v>
      </c>
    </row>
    <row r="1730" spans="1:4" hidden="1">
      <c r="C1730" t="s">
        <v>6</v>
      </c>
      <c r="D1730" s="6">
        <v>276.32</v>
      </c>
    </row>
    <row r="1731" spans="1:4">
      <c r="C1731" t="s">
        <v>7</v>
      </c>
      <c r="D1731" s="6">
        <v>1361.37</v>
      </c>
    </row>
    <row r="1732" spans="1:4" hidden="1">
      <c r="A1732" t="s">
        <v>663</v>
      </c>
      <c r="B1732" t="s">
        <v>660</v>
      </c>
      <c r="D1732" s="5">
        <v>2867.87</v>
      </c>
    </row>
    <row r="1733" spans="1:4" hidden="1">
      <c r="C1733" t="s">
        <v>6</v>
      </c>
      <c r="D1733" s="6">
        <v>401.16</v>
      </c>
    </row>
    <row r="1734" spans="1:4">
      <c r="C1734" t="s">
        <v>7</v>
      </c>
      <c r="D1734" s="6">
        <v>2466.71</v>
      </c>
    </row>
    <row r="1735" spans="1:4" hidden="1">
      <c r="A1735" t="s">
        <v>664</v>
      </c>
      <c r="B1735" t="s">
        <v>660</v>
      </c>
      <c r="D1735" s="5">
        <v>3386.29</v>
      </c>
    </row>
    <row r="1736" spans="1:4" hidden="1">
      <c r="C1736" t="s">
        <v>6</v>
      </c>
      <c r="D1736" s="6">
        <v>509.14</v>
      </c>
    </row>
    <row r="1737" spans="1:4">
      <c r="C1737" t="s">
        <v>7</v>
      </c>
      <c r="D1737" s="6">
        <v>2877.15</v>
      </c>
    </row>
    <row r="1738" spans="1:4" hidden="1">
      <c r="A1738" t="s">
        <v>665</v>
      </c>
      <c r="B1738" t="s">
        <v>666</v>
      </c>
      <c r="D1738" s="5">
        <v>129761.09</v>
      </c>
    </row>
    <row r="1739" spans="1:4" hidden="1">
      <c r="C1739" t="s">
        <v>6</v>
      </c>
      <c r="D1739" s="6">
        <v>11848.32</v>
      </c>
    </row>
    <row r="1740" spans="1:4">
      <c r="C1740" t="s">
        <v>7</v>
      </c>
      <c r="D1740" s="6">
        <v>117912.77</v>
      </c>
    </row>
    <row r="1741" spans="1:4" hidden="1">
      <c r="A1741" t="s">
        <v>667</v>
      </c>
      <c r="B1741" t="s">
        <v>666</v>
      </c>
      <c r="D1741" s="5">
        <v>9808.85</v>
      </c>
    </row>
    <row r="1742" spans="1:4" hidden="1">
      <c r="C1742" t="s">
        <v>6</v>
      </c>
      <c r="D1742" s="6">
        <v>1140.81</v>
      </c>
    </row>
    <row r="1743" spans="1:4">
      <c r="C1743" t="s">
        <v>7</v>
      </c>
      <c r="D1743" s="6">
        <v>8668.0400000000009</v>
      </c>
    </row>
    <row r="1744" spans="1:4" hidden="1">
      <c r="A1744" t="s">
        <v>668</v>
      </c>
      <c r="B1744" t="s">
        <v>666</v>
      </c>
      <c r="D1744" s="5">
        <v>3173.7000000000003</v>
      </c>
    </row>
    <row r="1745" spans="1:4" hidden="1">
      <c r="C1745" t="s">
        <v>6</v>
      </c>
      <c r="D1745" s="6">
        <v>426.59</v>
      </c>
    </row>
    <row r="1746" spans="1:4">
      <c r="C1746" t="s">
        <v>7</v>
      </c>
      <c r="D1746" s="6">
        <v>2747.11</v>
      </c>
    </row>
    <row r="1747" spans="1:4" hidden="1">
      <c r="A1747" t="s">
        <v>669</v>
      </c>
      <c r="B1747" t="s">
        <v>670</v>
      </c>
      <c r="D1747" s="5">
        <v>594779.53</v>
      </c>
    </row>
    <row r="1748" spans="1:4" hidden="1">
      <c r="C1748" t="s">
        <v>6</v>
      </c>
      <c r="D1748" s="6">
        <v>134843.64000000001</v>
      </c>
    </row>
    <row r="1749" spans="1:4">
      <c r="C1749" t="s">
        <v>7</v>
      </c>
      <c r="D1749" s="6">
        <v>459935.89</v>
      </c>
    </row>
    <row r="1750" spans="1:4" hidden="1">
      <c r="A1750" t="s">
        <v>671</v>
      </c>
      <c r="B1750" t="s">
        <v>670</v>
      </c>
      <c r="D1750" s="5">
        <v>670054.82999999996</v>
      </c>
    </row>
    <row r="1751" spans="1:4" hidden="1">
      <c r="C1751" t="s">
        <v>6</v>
      </c>
      <c r="D1751" s="6">
        <v>192849.54</v>
      </c>
    </row>
    <row r="1752" spans="1:4">
      <c r="C1752" t="s">
        <v>7</v>
      </c>
      <c r="D1752" s="6">
        <v>477205.29</v>
      </c>
    </row>
    <row r="1753" spans="1:4" hidden="1">
      <c r="A1753" t="s">
        <v>672</v>
      </c>
      <c r="B1753" t="s">
        <v>670</v>
      </c>
      <c r="D1753" s="5">
        <v>9083.51</v>
      </c>
    </row>
    <row r="1754" spans="1:4" hidden="1">
      <c r="C1754" t="s">
        <v>6</v>
      </c>
      <c r="D1754" s="6">
        <v>3365.78</v>
      </c>
    </row>
    <row r="1755" spans="1:4">
      <c r="C1755" t="s">
        <v>7</v>
      </c>
      <c r="D1755" s="6">
        <v>5717.73</v>
      </c>
    </row>
    <row r="1756" spans="1:4" hidden="1">
      <c r="A1756" t="s">
        <v>673</v>
      </c>
      <c r="B1756" t="s">
        <v>674</v>
      </c>
      <c r="D1756" s="5">
        <v>196879.33</v>
      </c>
    </row>
    <row r="1757" spans="1:4" hidden="1">
      <c r="C1757" t="s">
        <v>6</v>
      </c>
      <c r="D1757" s="6">
        <v>21317.78</v>
      </c>
    </row>
    <row r="1758" spans="1:4">
      <c r="C1758" t="s">
        <v>7</v>
      </c>
      <c r="D1758" s="6">
        <v>175561.55</v>
      </c>
    </row>
    <row r="1759" spans="1:4" hidden="1">
      <c r="A1759" t="s">
        <v>675</v>
      </c>
      <c r="B1759" t="s">
        <v>674</v>
      </c>
      <c r="D1759" s="5">
        <v>23288.600000000002</v>
      </c>
    </row>
    <row r="1760" spans="1:4" hidden="1">
      <c r="C1760" t="s">
        <v>6</v>
      </c>
      <c r="D1760" s="6">
        <v>3404.54</v>
      </c>
    </row>
    <row r="1761" spans="1:4">
      <c r="C1761" t="s">
        <v>7</v>
      </c>
      <c r="D1761" s="6">
        <v>19884.060000000001</v>
      </c>
    </row>
    <row r="1762" spans="1:4" hidden="1">
      <c r="A1762" t="s">
        <v>676</v>
      </c>
      <c r="B1762" t="s">
        <v>674</v>
      </c>
      <c r="D1762" s="5">
        <v>5658.49</v>
      </c>
    </row>
    <row r="1763" spans="1:4" hidden="1">
      <c r="C1763" t="s">
        <v>6</v>
      </c>
      <c r="D1763" s="6">
        <v>936.38</v>
      </c>
    </row>
    <row r="1764" spans="1:4">
      <c r="C1764" t="s">
        <v>7</v>
      </c>
      <c r="D1764" s="6">
        <v>4722.1099999999997</v>
      </c>
    </row>
    <row r="1765" spans="1:4" hidden="1">
      <c r="A1765" t="s">
        <v>677</v>
      </c>
      <c r="B1765" t="s">
        <v>674</v>
      </c>
      <c r="D1765" s="5">
        <v>2943.6800000000003</v>
      </c>
    </row>
    <row r="1766" spans="1:4" hidden="1">
      <c r="C1766" t="s">
        <v>6</v>
      </c>
      <c r="D1766" s="6">
        <v>472.9</v>
      </c>
    </row>
    <row r="1767" spans="1:4">
      <c r="C1767" t="s">
        <v>7</v>
      </c>
      <c r="D1767" s="6">
        <v>2470.7800000000002</v>
      </c>
    </row>
    <row r="1768" spans="1:4" hidden="1">
      <c r="A1768" t="s">
        <v>678</v>
      </c>
      <c r="B1768" t="s">
        <v>674</v>
      </c>
      <c r="D1768" s="5">
        <v>6786.42</v>
      </c>
    </row>
    <row r="1769" spans="1:4" hidden="1">
      <c r="C1769" t="s">
        <v>6</v>
      </c>
      <c r="D1769" s="6">
        <v>1154.02</v>
      </c>
    </row>
    <row r="1770" spans="1:4">
      <c r="C1770" t="s">
        <v>7</v>
      </c>
      <c r="D1770" s="6">
        <v>5632.4</v>
      </c>
    </row>
    <row r="1771" spans="1:4" hidden="1">
      <c r="A1771" t="s">
        <v>679</v>
      </c>
      <c r="B1771" t="s">
        <v>674</v>
      </c>
      <c r="D1771" s="5">
        <v>2616.84</v>
      </c>
    </row>
    <row r="1772" spans="1:4" hidden="1">
      <c r="C1772" t="s">
        <v>6</v>
      </c>
      <c r="D1772" s="6">
        <v>523.99</v>
      </c>
    </row>
    <row r="1773" spans="1:4">
      <c r="C1773" t="s">
        <v>7</v>
      </c>
      <c r="D1773" s="6">
        <v>2092.85</v>
      </c>
    </row>
    <row r="1774" spans="1:4" hidden="1">
      <c r="A1774" t="s">
        <v>680</v>
      </c>
      <c r="B1774" t="s">
        <v>674</v>
      </c>
      <c r="D1774" s="5">
        <v>2193.0299999999997</v>
      </c>
    </row>
    <row r="1775" spans="1:4" hidden="1">
      <c r="C1775" t="s">
        <v>6</v>
      </c>
      <c r="D1775" s="6">
        <v>339.95</v>
      </c>
    </row>
    <row r="1776" spans="1:4">
      <c r="C1776" t="s">
        <v>7</v>
      </c>
      <c r="D1776" s="6">
        <v>1853.08</v>
      </c>
    </row>
    <row r="1777" spans="1:4" hidden="1">
      <c r="A1777" t="s">
        <v>681</v>
      </c>
      <c r="B1777" t="s">
        <v>674</v>
      </c>
      <c r="D1777" s="5">
        <v>1830.6299999999999</v>
      </c>
    </row>
    <row r="1778" spans="1:4" hidden="1">
      <c r="C1778" t="s">
        <v>6</v>
      </c>
      <c r="D1778" s="6">
        <v>359.54</v>
      </c>
    </row>
    <row r="1779" spans="1:4">
      <c r="C1779" t="s">
        <v>7</v>
      </c>
      <c r="D1779" s="6">
        <v>1471.09</v>
      </c>
    </row>
    <row r="1780" spans="1:4" hidden="1">
      <c r="A1780" t="s">
        <v>682</v>
      </c>
      <c r="B1780" t="s">
        <v>683</v>
      </c>
      <c r="D1780" s="5">
        <v>524066.89</v>
      </c>
    </row>
    <row r="1781" spans="1:4" hidden="1">
      <c r="C1781" t="s">
        <v>6</v>
      </c>
      <c r="D1781" s="6">
        <v>90900.06</v>
      </c>
    </row>
    <row r="1782" spans="1:4">
      <c r="C1782" t="s">
        <v>7</v>
      </c>
      <c r="D1782" s="6">
        <v>433166.83</v>
      </c>
    </row>
    <row r="1783" spans="1:4" hidden="1">
      <c r="A1783" t="s">
        <v>684</v>
      </c>
      <c r="B1783" t="s">
        <v>683</v>
      </c>
      <c r="D1783" s="5">
        <v>326244.12</v>
      </c>
    </row>
    <row r="1784" spans="1:4" hidden="1">
      <c r="C1784" t="s">
        <v>6</v>
      </c>
      <c r="D1784" s="6">
        <v>79227.42</v>
      </c>
    </row>
    <row r="1785" spans="1:4">
      <c r="C1785" t="s">
        <v>7</v>
      </c>
      <c r="D1785" s="6">
        <v>247016.7</v>
      </c>
    </row>
    <row r="1786" spans="1:4" hidden="1">
      <c r="A1786" t="s">
        <v>685</v>
      </c>
      <c r="B1786" t="s">
        <v>683</v>
      </c>
      <c r="D1786" s="5">
        <v>1218.6300000000001</v>
      </c>
    </row>
    <row r="1787" spans="1:4" hidden="1">
      <c r="C1787" t="s">
        <v>6</v>
      </c>
      <c r="D1787" s="6">
        <v>320.54000000000002</v>
      </c>
    </row>
    <row r="1788" spans="1:4">
      <c r="C1788" t="s">
        <v>7</v>
      </c>
      <c r="D1788" s="6">
        <v>898.09</v>
      </c>
    </row>
    <row r="1789" spans="1:4" hidden="1">
      <c r="A1789" t="s">
        <v>686</v>
      </c>
      <c r="B1789" t="s">
        <v>683</v>
      </c>
      <c r="D1789" s="5">
        <v>5566.99</v>
      </c>
    </row>
    <row r="1790" spans="1:4" hidden="1">
      <c r="C1790" t="s">
        <v>6</v>
      </c>
      <c r="D1790" s="6">
        <v>1385.36</v>
      </c>
    </row>
    <row r="1791" spans="1:4">
      <c r="C1791" t="s">
        <v>7</v>
      </c>
      <c r="D1791" s="6">
        <v>4181.63</v>
      </c>
    </row>
    <row r="1792" spans="1:4" hidden="1">
      <c r="A1792" t="s">
        <v>687</v>
      </c>
      <c r="B1792" t="s">
        <v>683</v>
      </c>
      <c r="D1792" s="5">
        <v>12004.27</v>
      </c>
    </row>
    <row r="1793" spans="1:4" hidden="1">
      <c r="C1793" t="s">
        <v>6</v>
      </c>
      <c r="D1793" s="6">
        <v>2917.66</v>
      </c>
    </row>
    <row r="1794" spans="1:4">
      <c r="C1794" t="s">
        <v>7</v>
      </c>
      <c r="D1794" s="6">
        <v>9086.61</v>
      </c>
    </row>
    <row r="1795" spans="1:4" hidden="1">
      <c r="A1795" t="s">
        <v>688</v>
      </c>
      <c r="B1795" t="s">
        <v>689</v>
      </c>
      <c r="D1795" s="5">
        <v>360447.35</v>
      </c>
    </row>
    <row r="1796" spans="1:4" hidden="1">
      <c r="C1796" t="s">
        <v>6</v>
      </c>
      <c r="D1796" s="6">
        <v>46313.42</v>
      </c>
    </row>
    <row r="1797" spans="1:4">
      <c r="C1797" t="s">
        <v>7</v>
      </c>
      <c r="D1797" s="6">
        <v>314133.93</v>
      </c>
    </row>
    <row r="1798" spans="1:4" hidden="1">
      <c r="A1798" t="s">
        <v>690</v>
      </c>
      <c r="B1798" t="s">
        <v>689</v>
      </c>
      <c r="D1798" s="5">
        <v>51042.65</v>
      </c>
    </row>
    <row r="1799" spans="1:4" hidden="1">
      <c r="C1799" t="s">
        <v>6</v>
      </c>
      <c r="D1799" s="6">
        <v>7698.4</v>
      </c>
    </row>
    <row r="1800" spans="1:4">
      <c r="C1800" t="s">
        <v>7</v>
      </c>
      <c r="D1800" s="6">
        <v>43344.25</v>
      </c>
    </row>
    <row r="1801" spans="1:4" hidden="1">
      <c r="A1801" t="s">
        <v>691</v>
      </c>
      <c r="B1801" t="s">
        <v>689</v>
      </c>
      <c r="D1801" s="5">
        <v>28922.600000000002</v>
      </c>
    </row>
    <row r="1802" spans="1:4" hidden="1">
      <c r="C1802" t="s">
        <v>6</v>
      </c>
      <c r="D1802" s="6">
        <v>4084.79</v>
      </c>
    </row>
    <row r="1803" spans="1:4">
      <c r="C1803" t="s">
        <v>7</v>
      </c>
      <c r="D1803" s="6">
        <v>24837.81</v>
      </c>
    </row>
    <row r="1804" spans="1:4" hidden="1">
      <c r="A1804" t="s">
        <v>692</v>
      </c>
      <c r="B1804" t="s">
        <v>689</v>
      </c>
      <c r="D1804" s="5">
        <v>4281.8900000000003</v>
      </c>
    </row>
    <row r="1805" spans="1:4" hidden="1">
      <c r="C1805" t="s">
        <v>6</v>
      </c>
      <c r="D1805" s="6">
        <v>726.08</v>
      </c>
    </row>
    <row r="1806" spans="1:4">
      <c r="C1806" t="s">
        <v>7</v>
      </c>
      <c r="D1806" s="6">
        <v>3555.81</v>
      </c>
    </row>
    <row r="1807" spans="1:4" hidden="1">
      <c r="A1807" t="s">
        <v>693</v>
      </c>
      <c r="B1807" t="s">
        <v>689</v>
      </c>
      <c r="D1807" s="5">
        <v>2123.9</v>
      </c>
    </row>
    <row r="1808" spans="1:4" hidden="1">
      <c r="C1808" t="s">
        <v>6</v>
      </c>
      <c r="D1808" s="6">
        <v>437.43</v>
      </c>
    </row>
    <row r="1809" spans="1:4">
      <c r="C1809" t="s">
        <v>7</v>
      </c>
      <c r="D1809" s="6">
        <v>1686.47</v>
      </c>
    </row>
    <row r="1810" spans="1:4" hidden="1">
      <c r="A1810" t="s">
        <v>694</v>
      </c>
      <c r="B1810" t="s">
        <v>689</v>
      </c>
      <c r="D1810" s="5">
        <v>2352.54</v>
      </c>
    </row>
    <row r="1811" spans="1:4" hidden="1">
      <c r="C1811" t="s">
        <v>6</v>
      </c>
      <c r="D1811" s="6">
        <v>405.99</v>
      </c>
    </row>
    <row r="1812" spans="1:4">
      <c r="C1812" t="s">
        <v>7</v>
      </c>
      <c r="D1812" s="6">
        <v>1946.55</v>
      </c>
    </row>
    <row r="1813" spans="1:4" hidden="1">
      <c r="A1813" t="s">
        <v>695</v>
      </c>
      <c r="B1813" t="s">
        <v>696</v>
      </c>
      <c r="D1813" s="5">
        <v>230011.53000000003</v>
      </c>
    </row>
    <row r="1814" spans="1:4" hidden="1">
      <c r="C1814" t="s">
        <v>6</v>
      </c>
      <c r="D1814" s="6">
        <v>14812.89</v>
      </c>
    </row>
    <row r="1815" spans="1:4">
      <c r="C1815" t="s">
        <v>7</v>
      </c>
      <c r="D1815" s="6">
        <v>215198.64</v>
      </c>
    </row>
    <row r="1816" spans="1:4" hidden="1">
      <c r="A1816" t="s">
        <v>697</v>
      </c>
      <c r="B1816" t="s">
        <v>696</v>
      </c>
      <c r="D1816" s="5">
        <v>999.96</v>
      </c>
    </row>
    <row r="1817" spans="1:4" hidden="1">
      <c r="C1817" t="s">
        <v>6</v>
      </c>
      <c r="D1817" s="6">
        <v>118.12</v>
      </c>
    </row>
    <row r="1818" spans="1:4">
      <c r="C1818" t="s">
        <v>7</v>
      </c>
      <c r="D1818" s="6">
        <v>881.84</v>
      </c>
    </row>
    <row r="1819" spans="1:4" hidden="1">
      <c r="A1819" t="s">
        <v>698</v>
      </c>
      <c r="B1819" t="s">
        <v>696</v>
      </c>
      <c r="D1819" s="5">
        <v>709.41</v>
      </c>
    </row>
    <row r="1820" spans="1:4" hidden="1">
      <c r="C1820" t="s">
        <v>6</v>
      </c>
      <c r="D1820" s="6">
        <v>128.29</v>
      </c>
    </row>
    <row r="1821" spans="1:4">
      <c r="C1821" t="s">
        <v>7</v>
      </c>
      <c r="D1821" s="6">
        <v>581.12</v>
      </c>
    </row>
    <row r="1822" spans="1:4" hidden="1">
      <c r="A1822" t="s">
        <v>699</v>
      </c>
      <c r="B1822" t="s">
        <v>696</v>
      </c>
      <c r="D1822" s="5">
        <v>3379.51</v>
      </c>
    </row>
    <row r="1823" spans="1:4" hidden="1">
      <c r="C1823" t="s">
        <v>6</v>
      </c>
      <c r="D1823" s="6">
        <v>441.4</v>
      </c>
    </row>
    <row r="1824" spans="1:4">
      <c r="C1824" t="s">
        <v>7</v>
      </c>
      <c r="D1824" s="6">
        <v>2938.11</v>
      </c>
    </row>
    <row r="1825" spans="1:4" hidden="1">
      <c r="A1825" t="s">
        <v>700</v>
      </c>
      <c r="B1825" t="s">
        <v>696</v>
      </c>
      <c r="D1825" s="5">
        <v>8737.34</v>
      </c>
    </row>
    <row r="1826" spans="1:4" hidden="1">
      <c r="C1826" t="s">
        <v>6</v>
      </c>
      <c r="D1826" s="6">
        <v>1024.29</v>
      </c>
    </row>
    <row r="1827" spans="1:4">
      <c r="C1827" t="s">
        <v>7</v>
      </c>
      <c r="D1827" s="6">
        <v>7713.05</v>
      </c>
    </row>
    <row r="1828" spans="1:4" hidden="1">
      <c r="A1828" t="s">
        <v>701</v>
      </c>
      <c r="B1828" t="s">
        <v>702</v>
      </c>
      <c r="D1828" s="5">
        <v>466267.47</v>
      </c>
    </row>
    <row r="1829" spans="1:4" hidden="1">
      <c r="C1829" t="s">
        <v>6</v>
      </c>
      <c r="D1829" s="6">
        <v>97453.29</v>
      </c>
    </row>
    <row r="1830" spans="1:4">
      <c r="C1830" t="s">
        <v>7</v>
      </c>
      <c r="D1830" s="6">
        <v>368814.18</v>
      </c>
    </row>
    <row r="1831" spans="1:4" hidden="1">
      <c r="A1831" t="s">
        <v>703</v>
      </c>
      <c r="B1831" t="s">
        <v>702</v>
      </c>
      <c r="D1831" s="5">
        <v>34767.339999999997</v>
      </c>
    </row>
    <row r="1832" spans="1:4" hidden="1">
      <c r="C1832" t="s">
        <v>6</v>
      </c>
      <c r="D1832" s="6">
        <v>9384.99</v>
      </c>
    </row>
    <row r="1833" spans="1:4">
      <c r="C1833" t="s">
        <v>7</v>
      </c>
      <c r="D1833" s="6">
        <v>25382.35</v>
      </c>
    </row>
    <row r="1834" spans="1:4" hidden="1">
      <c r="A1834" t="s">
        <v>704</v>
      </c>
      <c r="B1834" t="s">
        <v>702</v>
      </c>
      <c r="D1834" s="5">
        <v>16567.34</v>
      </c>
    </row>
    <row r="1835" spans="1:4" hidden="1">
      <c r="C1835" t="s">
        <v>6</v>
      </c>
      <c r="D1835" s="6">
        <v>4835.22</v>
      </c>
    </row>
    <row r="1836" spans="1:4">
      <c r="C1836" t="s">
        <v>7</v>
      </c>
      <c r="D1836" s="6">
        <v>11732.12</v>
      </c>
    </row>
    <row r="1837" spans="1:4" hidden="1">
      <c r="A1837" t="s">
        <v>705</v>
      </c>
      <c r="B1837" t="s">
        <v>702</v>
      </c>
      <c r="D1837" s="5">
        <v>3635.82</v>
      </c>
    </row>
    <row r="1838" spans="1:4" hidden="1">
      <c r="C1838" t="s">
        <v>6</v>
      </c>
      <c r="D1838" s="6">
        <v>1095.96</v>
      </c>
    </row>
    <row r="1839" spans="1:4">
      <c r="C1839" t="s">
        <v>7</v>
      </c>
      <c r="D1839" s="6">
        <v>2539.86</v>
      </c>
    </row>
    <row r="1840" spans="1:4" hidden="1">
      <c r="A1840" t="s">
        <v>706</v>
      </c>
      <c r="B1840" t="s">
        <v>702</v>
      </c>
      <c r="D1840" s="5">
        <v>4990.21</v>
      </c>
    </row>
    <row r="1841" spans="1:4" hidden="1">
      <c r="C1841" t="s">
        <v>6</v>
      </c>
      <c r="D1841" s="6">
        <v>1381.58</v>
      </c>
    </row>
    <row r="1842" spans="1:4">
      <c r="C1842" t="s">
        <v>7</v>
      </c>
      <c r="D1842" s="6">
        <v>3608.63</v>
      </c>
    </row>
    <row r="1843" spans="1:4" hidden="1">
      <c r="A1843" t="s">
        <v>707</v>
      </c>
      <c r="B1843" t="s">
        <v>702</v>
      </c>
      <c r="D1843" s="5">
        <v>18717.97</v>
      </c>
    </row>
    <row r="1844" spans="1:4" hidden="1">
      <c r="C1844" t="s">
        <v>6</v>
      </c>
      <c r="D1844" s="6">
        <v>5205.91</v>
      </c>
    </row>
    <row r="1845" spans="1:4">
      <c r="C1845" t="s">
        <v>7</v>
      </c>
      <c r="D1845" s="6">
        <v>13512.06</v>
      </c>
    </row>
    <row r="1846" spans="1:4" hidden="1">
      <c r="A1846" t="s">
        <v>708</v>
      </c>
      <c r="B1846" t="s">
        <v>702</v>
      </c>
      <c r="D1846" s="5">
        <v>1598.3799999999999</v>
      </c>
    </row>
    <row r="1847" spans="1:4" hidden="1">
      <c r="C1847" t="s">
        <v>6</v>
      </c>
      <c r="D1847" s="6">
        <v>464.59</v>
      </c>
    </row>
    <row r="1848" spans="1:4">
      <c r="C1848" t="s">
        <v>7</v>
      </c>
      <c r="D1848" s="6">
        <v>1133.79</v>
      </c>
    </row>
    <row r="1849" spans="1:4" hidden="1">
      <c r="A1849" t="s">
        <v>709</v>
      </c>
      <c r="B1849" t="s">
        <v>710</v>
      </c>
      <c r="D1849" s="5">
        <v>363588.12</v>
      </c>
    </row>
    <row r="1850" spans="1:4" hidden="1">
      <c r="C1850" t="s">
        <v>6</v>
      </c>
      <c r="D1850" s="6">
        <v>44808.51</v>
      </c>
    </row>
    <row r="1851" spans="1:4">
      <c r="C1851" t="s">
        <v>7</v>
      </c>
      <c r="D1851" s="6">
        <v>318779.61</v>
      </c>
    </row>
    <row r="1852" spans="1:4" hidden="1">
      <c r="A1852" t="s">
        <v>711</v>
      </c>
      <c r="B1852" t="s">
        <v>710</v>
      </c>
      <c r="D1852" s="5">
        <v>29954.62</v>
      </c>
    </row>
    <row r="1853" spans="1:4" hidden="1">
      <c r="C1853" t="s">
        <v>6</v>
      </c>
      <c r="D1853" s="6">
        <v>4275.6099999999997</v>
      </c>
    </row>
    <row r="1854" spans="1:4">
      <c r="C1854" t="s">
        <v>7</v>
      </c>
      <c r="D1854" s="6">
        <v>25679.01</v>
      </c>
    </row>
    <row r="1855" spans="1:4" hidden="1">
      <c r="A1855" t="s">
        <v>712</v>
      </c>
      <c r="B1855" t="s">
        <v>710</v>
      </c>
      <c r="D1855" s="5">
        <v>2873.5099999999998</v>
      </c>
    </row>
    <row r="1856" spans="1:4" hidden="1">
      <c r="C1856" t="s">
        <v>6</v>
      </c>
      <c r="D1856" s="6">
        <v>496.2</v>
      </c>
    </row>
    <row r="1857" spans="1:4">
      <c r="C1857" t="s">
        <v>7</v>
      </c>
      <c r="D1857" s="6">
        <v>2377.31</v>
      </c>
    </row>
    <row r="1858" spans="1:4" hidden="1">
      <c r="A1858" t="s">
        <v>713</v>
      </c>
      <c r="B1858" t="s">
        <v>710</v>
      </c>
      <c r="D1858" s="5">
        <v>1312.48</v>
      </c>
    </row>
    <row r="1859" spans="1:4" hidden="1">
      <c r="C1859" t="s">
        <v>6</v>
      </c>
      <c r="D1859" s="6">
        <v>304.66000000000003</v>
      </c>
    </row>
    <row r="1860" spans="1:4">
      <c r="C1860" t="s">
        <v>7</v>
      </c>
      <c r="D1860" s="6">
        <v>1007.82</v>
      </c>
    </row>
    <row r="1861" spans="1:4" hidden="1">
      <c r="A1861" t="s">
        <v>714</v>
      </c>
      <c r="B1861" t="s">
        <v>710</v>
      </c>
      <c r="D1861" s="5">
        <v>975.56</v>
      </c>
    </row>
    <row r="1862" spans="1:4" hidden="1">
      <c r="C1862" t="s">
        <v>6</v>
      </c>
      <c r="D1862" s="6">
        <v>195.31</v>
      </c>
    </row>
    <row r="1863" spans="1:4">
      <c r="C1863" t="s">
        <v>7</v>
      </c>
      <c r="D1863" s="6">
        <v>780.25</v>
      </c>
    </row>
    <row r="1864" spans="1:4" hidden="1">
      <c r="A1864" t="s">
        <v>715</v>
      </c>
      <c r="B1864" t="s">
        <v>710</v>
      </c>
      <c r="D1864" s="5">
        <v>658.1099999999999</v>
      </c>
    </row>
    <row r="1865" spans="1:4" hidden="1">
      <c r="C1865" t="s">
        <v>6</v>
      </c>
      <c r="D1865" s="6">
        <v>137.94999999999999</v>
      </c>
    </row>
    <row r="1866" spans="1:4">
      <c r="C1866" t="s">
        <v>7</v>
      </c>
      <c r="D1866" s="6">
        <v>520.16</v>
      </c>
    </row>
    <row r="1867" spans="1:4" hidden="1">
      <c r="A1867" t="s">
        <v>716</v>
      </c>
      <c r="B1867" t="s">
        <v>710</v>
      </c>
      <c r="D1867" s="5">
        <v>6588.5700000000006</v>
      </c>
    </row>
    <row r="1868" spans="1:4" hidden="1">
      <c r="C1868" t="s">
        <v>6</v>
      </c>
      <c r="D1868" s="6">
        <v>895.22</v>
      </c>
    </row>
    <row r="1869" spans="1:4">
      <c r="C1869" t="s">
        <v>7</v>
      </c>
      <c r="D1869" s="6">
        <v>5693.35</v>
      </c>
    </row>
    <row r="1870" spans="1:4" hidden="1">
      <c r="A1870" t="s">
        <v>717</v>
      </c>
      <c r="B1870" t="s">
        <v>710</v>
      </c>
      <c r="D1870" s="5">
        <v>543.79</v>
      </c>
    </row>
    <row r="1871" spans="1:4" hidden="1">
      <c r="C1871" t="s">
        <v>6</v>
      </c>
      <c r="D1871" s="6">
        <v>169.92</v>
      </c>
    </row>
    <row r="1872" spans="1:4">
      <c r="C1872" t="s">
        <v>7</v>
      </c>
      <c r="D1872" s="6">
        <v>373.87</v>
      </c>
    </row>
    <row r="1873" spans="1:4" hidden="1">
      <c r="A1873" t="s">
        <v>718</v>
      </c>
      <c r="B1873" t="s">
        <v>719</v>
      </c>
      <c r="D1873" s="5">
        <v>402164.95</v>
      </c>
    </row>
    <row r="1874" spans="1:4" hidden="1">
      <c r="C1874" t="s">
        <v>6</v>
      </c>
      <c r="D1874" s="6">
        <v>58838.71</v>
      </c>
    </row>
    <row r="1875" spans="1:4">
      <c r="C1875" t="s">
        <v>7</v>
      </c>
      <c r="D1875" s="6">
        <v>343326.24</v>
      </c>
    </row>
    <row r="1876" spans="1:4" hidden="1">
      <c r="A1876" t="s">
        <v>720</v>
      </c>
      <c r="B1876" t="s">
        <v>719</v>
      </c>
      <c r="D1876" s="5">
        <v>198431.31</v>
      </c>
    </row>
    <row r="1877" spans="1:4" hidden="1">
      <c r="C1877" t="s">
        <v>6</v>
      </c>
      <c r="D1877" s="6">
        <v>48835.54</v>
      </c>
    </row>
    <row r="1878" spans="1:4">
      <c r="C1878" t="s">
        <v>7</v>
      </c>
      <c r="D1878" s="6">
        <v>149595.76999999999</v>
      </c>
    </row>
    <row r="1879" spans="1:4" hidden="1">
      <c r="A1879" t="s">
        <v>721</v>
      </c>
      <c r="B1879" t="s">
        <v>719</v>
      </c>
      <c r="D1879" s="5">
        <v>719.68999999999994</v>
      </c>
    </row>
    <row r="1880" spans="1:4" hidden="1">
      <c r="C1880" t="s">
        <v>6</v>
      </c>
      <c r="D1880" s="6">
        <v>158.88999999999999</v>
      </c>
    </row>
    <row r="1881" spans="1:4">
      <c r="C1881" t="s">
        <v>7</v>
      </c>
      <c r="D1881" s="6">
        <v>560.79999999999995</v>
      </c>
    </row>
    <row r="1882" spans="1:4" hidden="1">
      <c r="A1882" t="s">
        <v>722</v>
      </c>
      <c r="B1882" t="s">
        <v>719</v>
      </c>
      <c r="D1882" s="5">
        <v>10342.950000000001</v>
      </c>
    </row>
    <row r="1883" spans="1:4" hidden="1">
      <c r="C1883" t="s">
        <v>6</v>
      </c>
      <c r="D1883" s="6">
        <v>2743.69</v>
      </c>
    </row>
    <row r="1884" spans="1:4">
      <c r="C1884" t="s">
        <v>7</v>
      </c>
      <c r="D1884" s="6">
        <v>7599.26</v>
      </c>
    </row>
    <row r="1885" spans="1:4" hidden="1">
      <c r="A1885" t="s">
        <v>723</v>
      </c>
      <c r="B1885" t="s">
        <v>719</v>
      </c>
      <c r="D1885" s="5">
        <v>13840.630000000001</v>
      </c>
    </row>
    <row r="1886" spans="1:4" hidden="1">
      <c r="C1886" t="s">
        <v>6</v>
      </c>
      <c r="D1886" s="6">
        <v>3469.87</v>
      </c>
    </row>
    <row r="1887" spans="1:4">
      <c r="C1887" t="s">
        <v>7</v>
      </c>
      <c r="D1887" s="6">
        <v>10370.76</v>
      </c>
    </row>
    <row r="1888" spans="1:4" hidden="1">
      <c r="A1888" t="s">
        <v>724</v>
      </c>
      <c r="B1888" t="s">
        <v>719</v>
      </c>
      <c r="D1888" s="5">
        <v>4324.1400000000003</v>
      </c>
    </row>
    <row r="1889" spans="1:4" hidden="1">
      <c r="C1889" t="s">
        <v>6</v>
      </c>
      <c r="D1889" s="6">
        <v>1113.76</v>
      </c>
    </row>
    <row r="1890" spans="1:4">
      <c r="C1890" t="s">
        <v>7</v>
      </c>
      <c r="D1890" s="6">
        <v>3210.38</v>
      </c>
    </row>
    <row r="1891" spans="1:4" hidden="1">
      <c r="A1891" t="s">
        <v>725</v>
      </c>
      <c r="B1891" t="s">
        <v>719</v>
      </c>
      <c r="D1891" s="5">
        <v>2209.7600000000002</v>
      </c>
    </row>
    <row r="1892" spans="1:4" hidden="1">
      <c r="C1892" t="s">
        <v>6</v>
      </c>
      <c r="D1892" s="6">
        <v>543.61</v>
      </c>
    </row>
    <row r="1893" spans="1:4">
      <c r="C1893" t="s">
        <v>7</v>
      </c>
      <c r="D1893" s="6">
        <v>1666.15</v>
      </c>
    </row>
    <row r="1894" spans="1:4" hidden="1">
      <c r="A1894" t="s">
        <v>726</v>
      </c>
      <c r="B1894" t="s">
        <v>719</v>
      </c>
      <c r="D1894" s="5">
        <v>1046.47</v>
      </c>
    </row>
    <row r="1895" spans="1:4" hidden="1">
      <c r="C1895" t="s">
        <v>6</v>
      </c>
      <c r="D1895" s="6">
        <v>286.54000000000002</v>
      </c>
    </row>
    <row r="1896" spans="1:4">
      <c r="C1896" t="s">
        <v>7</v>
      </c>
      <c r="D1896" s="6">
        <v>759.93</v>
      </c>
    </row>
    <row r="1897" spans="1:4" hidden="1">
      <c r="A1897" t="s">
        <v>727</v>
      </c>
      <c r="B1897" t="s">
        <v>719</v>
      </c>
      <c r="D1897" s="5">
        <v>4321.87</v>
      </c>
    </row>
    <row r="1898" spans="1:4" hidden="1">
      <c r="C1898" t="s">
        <v>6</v>
      </c>
      <c r="D1898" s="6">
        <v>1087.0999999999999</v>
      </c>
    </row>
    <row r="1899" spans="1:4">
      <c r="C1899" t="s">
        <v>7</v>
      </c>
      <c r="D1899" s="6">
        <v>3234.77</v>
      </c>
    </row>
    <row r="1900" spans="1:4" hidden="1">
      <c r="A1900" t="s">
        <v>728</v>
      </c>
      <c r="B1900" t="s">
        <v>719</v>
      </c>
      <c r="D1900" s="5">
        <v>2269.13</v>
      </c>
    </row>
    <row r="1901" spans="1:4" hidden="1">
      <c r="C1901" t="s">
        <v>6</v>
      </c>
      <c r="D1901" s="6">
        <v>550.15</v>
      </c>
    </row>
    <row r="1902" spans="1:4">
      <c r="C1902" t="s">
        <v>7</v>
      </c>
      <c r="D1902" s="6">
        <v>1718.98</v>
      </c>
    </row>
    <row r="1903" spans="1:4" hidden="1">
      <c r="A1903" t="s">
        <v>729</v>
      </c>
      <c r="B1903" t="s">
        <v>719</v>
      </c>
      <c r="D1903" s="5">
        <v>9709.51</v>
      </c>
    </row>
    <row r="1904" spans="1:4" hidden="1">
      <c r="C1904" t="s">
        <v>6</v>
      </c>
      <c r="D1904" s="6">
        <v>2447.54</v>
      </c>
    </row>
    <row r="1905" spans="1:4">
      <c r="C1905" t="s">
        <v>7</v>
      </c>
      <c r="D1905" s="6">
        <v>7261.97</v>
      </c>
    </row>
    <row r="1906" spans="1:4" hidden="1">
      <c r="A1906" t="s">
        <v>730</v>
      </c>
      <c r="B1906" t="s">
        <v>719</v>
      </c>
      <c r="D1906" s="5">
        <v>2716.96</v>
      </c>
    </row>
    <row r="1907" spans="1:4" hidden="1">
      <c r="C1907" t="s">
        <v>6</v>
      </c>
      <c r="D1907" s="6">
        <v>725.71</v>
      </c>
    </row>
    <row r="1908" spans="1:4">
      <c r="C1908" t="s">
        <v>7</v>
      </c>
      <c r="D1908" s="6">
        <v>1991.25</v>
      </c>
    </row>
    <row r="1909" spans="1:4" hidden="1">
      <c r="A1909" t="s">
        <v>731</v>
      </c>
      <c r="B1909" t="s">
        <v>719</v>
      </c>
      <c r="D1909" s="5">
        <v>634.81999999999994</v>
      </c>
    </row>
    <row r="1910" spans="1:4" hidden="1">
      <c r="C1910" t="s">
        <v>6</v>
      </c>
      <c r="D1910" s="6">
        <v>159.36000000000001</v>
      </c>
    </row>
    <row r="1911" spans="1:4">
      <c r="C1911" t="s">
        <v>7</v>
      </c>
      <c r="D1911" s="6">
        <v>475.46</v>
      </c>
    </row>
    <row r="1912" spans="1:4" hidden="1">
      <c r="A1912" t="s">
        <v>732</v>
      </c>
      <c r="B1912" t="s">
        <v>719</v>
      </c>
      <c r="D1912" s="5">
        <v>1850.0700000000002</v>
      </c>
    </row>
    <row r="1913" spans="1:4" hidden="1">
      <c r="C1913" t="s">
        <v>6</v>
      </c>
      <c r="D1913" s="6">
        <v>452.13</v>
      </c>
    </row>
    <row r="1914" spans="1:4">
      <c r="C1914" t="s">
        <v>7</v>
      </c>
      <c r="D1914" s="6">
        <v>1397.94</v>
      </c>
    </row>
    <row r="1915" spans="1:4" hidden="1">
      <c r="A1915" t="s">
        <v>733</v>
      </c>
      <c r="B1915" t="s">
        <v>719</v>
      </c>
      <c r="D1915" s="5">
        <v>446.26</v>
      </c>
    </row>
    <row r="1916" spans="1:4" hidden="1">
      <c r="C1916" t="s">
        <v>6</v>
      </c>
      <c r="D1916" s="6">
        <v>108.97</v>
      </c>
    </row>
    <row r="1917" spans="1:4">
      <c r="C1917" t="s">
        <v>7</v>
      </c>
      <c r="D1917" s="6">
        <v>337.29</v>
      </c>
    </row>
    <row r="1918" spans="1:4" hidden="1">
      <c r="A1918" t="s">
        <v>734</v>
      </c>
      <c r="B1918" t="s">
        <v>735</v>
      </c>
      <c r="D1918" s="5">
        <v>343352.67</v>
      </c>
    </row>
    <row r="1919" spans="1:4" hidden="1">
      <c r="C1919" t="s">
        <v>6</v>
      </c>
      <c r="D1919" s="6">
        <v>43809.17</v>
      </c>
    </row>
    <row r="1920" spans="1:4">
      <c r="C1920" t="s">
        <v>7</v>
      </c>
      <c r="D1920" s="6">
        <v>299543.5</v>
      </c>
    </row>
    <row r="1921" spans="1:4" hidden="1">
      <c r="A1921" t="s">
        <v>736</v>
      </c>
      <c r="B1921" t="s">
        <v>735</v>
      </c>
      <c r="D1921" s="5">
        <v>47846.45</v>
      </c>
    </row>
    <row r="1922" spans="1:4" hidden="1">
      <c r="C1922" t="s">
        <v>6</v>
      </c>
      <c r="D1922" s="6">
        <v>7627.25</v>
      </c>
    </row>
    <row r="1923" spans="1:4">
      <c r="C1923" t="s">
        <v>7</v>
      </c>
      <c r="D1923" s="6">
        <v>40219.199999999997</v>
      </c>
    </row>
    <row r="1924" spans="1:4" hidden="1">
      <c r="A1924" t="s">
        <v>737</v>
      </c>
      <c r="B1924" t="s">
        <v>735</v>
      </c>
      <c r="D1924" s="5">
        <v>2934.57</v>
      </c>
    </row>
    <row r="1925" spans="1:4" hidden="1">
      <c r="C1925" t="s">
        <v>6</v>
      </c>
      <c r="D1925" s="6">
        <v>496.3</v>
      </c>
    </row>
    <row r="1926" spans="1:4">
      <c r="C1926" t="s">
        <v>7</v>
      </c>
      <c r="D1926" s="6">
        <v>2438.27</v>
      </c>
    </row>
    <row r="1927" spans="1:4" hidden="1">
      <c r="A1927" t="s">
        <v>738</v>
      </c>
      <c r="B1927" t="s">
        <v>735</v>
      </c>
      <c r="D1927" s="5">
        <v>15621.83</v>
      </c>
    </row>
    <row r="1928" spans="1:4" hidden="1">
      <c r="C1928" t="s">
        <v>6</v>
      </c>
      <c r="D1928" s="6">
        <v>2256.0700000000002</v>
      </c>
    </row>
    <row r="1929" spans="1:4">
      <c r="C1929" t="s">
        <v>7</v>
      </c>
      <c r="D1929" s="6">
        <v>13365.76</v>
      </c>
    </row>
    <row r="1930" spans="1:4" hidden="1">
      <c r="A1930" s="23" t="s">
        <v>739</v>
      </c>
      <c r="B1930" s="23" t="s">
        <v>735</v>
      </c>
      <c r="C1930" s="23"/>
      <c r="D1930" s="24">
        <f>D1931+D1932</f>
        <v>3525.9799999999996</v>
      </c>
    </row>
    <row r="1931" spans="1:4" hidden="1">
      <c r="A1931" s="23"/>
      <c r="B1931" s="23"/>
      <c r="C1931" s="23" t="s">
        <v>6</v>
      </c>
      <c r="D1931" s="25">
        <v>660.26</v>
      </c>
    </row>
    <row r="1932" spans="1:4">
      <c r="A1932" s="23"/>
      <c r="B1932" s="23"/>
      <c r="C1932" s="23" t="s">
        <v>7</v>
      </c>
      <c r="D1932" s="25">
        <v>2865.72</v>
      </c>
    </row>
    <row r="1933" spans="1:4" hidden="1">
      <c r="A1933" t="s">
        <v>740</v>
      </c>
      <c r="B1933" t="s">
        <v>735</v>
      </c>
      <c r="D1933" s="5">
        <v>1522.08</v>
      </c>
    </row>
    <row r="1934" spans="1:4" hidden="1">
      <c r="C1934" t="s">
        <v>6</v>
      </c>
      <c r="D1934" s="6">
        <v>262.31</v>
      </c>
    </row>
    <row r="1935" spans="1:4">
      <c r="C1935" t="s">
        <v>7</v>
      </c>
      <c r="D1935" s="6">
        <v>1259.77</v>
      </c>
    </row>
    <row r="1936" spans="1:4" hidden="1">
      <c r="A1936" t="s">
        <v>741</v>
      </c>
      <c r="B1936" t="s">
        <v>735</v>
      </c>
      <c r="D1936" s="5">
        <v>443.18</v>
      </c>
    </row>
    <row r="1937" spans="1:4" hidden="1">
      <c r="C1937" t="s">
        <v>6</v>
      </c>
      <c r="D1937" s="6">
        <v>118.08</v>
      </c>
    </row>
    <row r="1938" spans="1:4">
      <c r="C1938" t="s">
        <v>7</v>
      </c>
      <c r="D1938" s="6">
        <v>325.10000000000002</v>
      </c>
    </row>
    <row r="1939" spans="1:4" hidden="1">
      <c r="A1939" t="s">
        <v>742</v>
      </c>
      <c r="B1939" t="s">
        <v>743</v>
      </c>
      <c r="D1939" s="5">
        <v>402939.6</v>
      </c>
    </row>
    <row r="1940" spans="1:4" hidden="1">
      <c r="C1940" t="s">
        <v>6</v>
      </c>
      <c r="D1940" s="6">
        <v>40870.120000000003</v>
      </c>
    </row>
    <row r="1941" spans="1:4">
      <c r="C1941" t="s">
        <v>7</v>
      </c>
      <c r="D1941" s="6">
        <v>362069.48</v>
      </c>
    </row>
    <row r="1942" spans="1:4" hidden="1">
      <c r="A1942" t="s">
        <v>744</v>
      </c>
      <c r="B1942" t="s">
        <v>743</v>
      </c>
      <c r="D1942" s="5">
        <v>25384.38</v>
      </c>
    </row>
    <row r="1943" spans="1:4" hidden="1">
      <c r="C1943" t="s">
        <v>6</v>
      </c>
      <c r="D1943" s="6">
        <v>3529.39</v>
      </c>
    </row>
    <row r="1944" spans="1:4">
      <c r="C1944" t="s">
        <v>7</v>
      </c>
      <c r="D1944" s="6">
        <v>21854.99</v>
      </c>
    </row>
    <row r="1945" spans="1:4" hidden="1">
      <c r="A1945" t="s">
        <v>745</v>
      </c>
      <c r="B1945" t="s">
        <v>743</v>
      </c>
      <c r="D1945" s="5">
        <v>7277.7699999999995</v>
      </c>
    </row>
    <row r="1946" spans="1:4" hidden="1">
      <c r="C1946" t="s">
        <v>6</v>
      </c>
      <c r="D1946" s="6">
        <v>962.66</v>
      </c>
    </row>
    <row r="1947" spans="1:4">
      <c r="C1947" t="s">
        <v>7</v>
      </c>
      <c r="D1947" s="6">
        <v>6315.11</v>
      </c>
    </row>
    <row r="1948" spans="1:4" hidden="1">
      <c r="A1948" t="s">
        <v>746</v>
      </c>
      <c r="B1948" t="s">
        <v>743</v>
      </c>
      <c r="D1948" s="5">
        <v>1802.49</v>
      </c>
    </row>
    <row r="1949" spans="1:4" hidden="1">
      <c r="C1949" t="s">
        <v>6</v>
      </c>
      <c r="D1949" s="6">
        <v>396.42</v>
      </c>
    </row>
    <row r="1950" spans="1:4">
      <c r="C1950" t="s">
        <v>7</v>
      </c>
      <c r="D1950" s="6">
        <v>1406.07</v>
      </c>
    </row>
    <row r="1951" spans="1:4" hidden="1">
      <c r="A1951" t="s">
        <v>747</v>
      </c>
      <c r="B1951" t="s">
        <v>743</v>
      </c>
      <c r="D1951" s="5">
        <v>2460.7400000000002</v>
      </c>
    </row>
    <row r="1952" spans="1:4" hidden="1">
      <c r="C1952" t="s">
        <v>6</v>
      </c>
      <c r="D1952" s="6">
        <v>396.34</v>
      </c>
    </row>
    <row r="1953" spans="1:4">
      <c r="C1953" t="s">
        <v>7</v>
      </c>
      <c r="D1953" s="6">
        <v>2064.4</v>
      </c>
    </row>
    <row r="1954" spans="1:4" hidden="1">
      <c r="A1954" t="s">
        <v>748</v>
      </c>
      <c r="B1954" t="s">
        <v>743</v>
      </c>
      <c r="D1954" s="5">
        <v>8291.36</v>
      </c>
    </row>
    <row r="1955" spans="1:4" hidden="1">
      <c r="C1955" t="s">
        <v>6</v>
      </c>
      <c r="D1955" s="6">
        <v>1070.03</v>
      </c>
    </row>
    <row r="1956" spans="1:4">
      <c r="C1956" t="s">
        <v>7</v>
      </c>
      <c r="D1956" s="6">
        <v>7221.33</v>
      </c>
    </row>
    <row r="1957" spans="1:4" hidden="1">
      <c r="A1957" t="s">
        <v>749</v>
      </c>
      <c r="B1957" t="s">
        <v>743</v>
      </c>
      <c r="D1957" s="5">
        <v>2547.41</v>
      </c>
    </row>
    <row r="1958" spans="1:4" hidden="1">
      <c r="C1958" t="s">
        <v>6</v>
      </c>
      <c r="D1958" s="6">
        <v>381.42</v>
      </c>
    </row>
    <row r="1959" spans="1:4">
      <c r="C1959" t="s">
        <v>7</v>
      </c>
      <c r="D1959" s="6">
        <v>2165.9899999999998</v>
      </c>
    </row>
    <row r="1960" spans="1:4" hidden="1">
      <c r="A1960" t="s">
        <v>750</v>
      </c>
      <c r="B1960" t="s">
        <v>743</v>
      </c>
      <c r="D1960" s="5">
        <v>4733.4400000000005</v>
      </c>
    </row>
    <row r="1961" spans="1:4" hidden="1">
      <c r="C1961" t="s">
        <v>6</v>
      </c>
      <c r="D1961" s="6">
        <v>665.6</v>
      </c>
    </row>
    <row r="1962" spans="1:4">
      <c r="C1962" t="s">
        <v>7</v>
      </c>
      <c r="D1962" s="6">
        <v>4067.84</v>
      </c>
    </row>
    <row r="1963" spans="1:4" hidden="1">
      <c r="A1963" t="s">
        <v>751</v>
      </c>
      <c r="B1963" t="s">
        <v>752</v>
      </c>
      <c r="D1963" s="5">
        <v>341701.53</v>
      </c>
    </row>
    <row r="1964" spans="1:4" hidden="1">
      <c r="C1964" t="s">
        <v>6</v>
      </c>
      <c r="D1964" s="6">
        <v>55217.33</v>
      </c>
    </row>
    <row r="1965" spans="1:4">
      <c r="C1965" t="s">
        <v>7</v>
      </c>
      <c r="D1965" s="6">
        <v>286484.2</v>
      </c>
    </row>
    <row r="1966" spans="1:4" hidden="1">
      <c r="A1966" t="s">
        <v>753</v>
      </c>
      <c r="B1966" t="s">
        <v>752</v>
      </c>
      <c r="D1966" s="5">
        <v>42715.69</v>
      </c>
    </row>
    <row r="1967" spans="1:4" hidden="1">
      <c r="C1967" t="s">
        <v>6</v>
      </c>
      <c r="D1967" s="6">
        <v>7157.64</v>
      </c>
    </row>
    <row r="1968" spans="1:4">
      <c r="C1968" t="s">
        <v>7</v>
      </c>
      <c r="D1968" s="6">
        <v>35558.050000000003</v>
      </c>
    </row>
    <row r="1969" spans="1:4" hidden="1">
      <c r="A1969" t="s">
        <v>754</v>
      </c>
      <c r="B1969" t="s">
        <v>752</v>
      </c>
      <c r="D1969" s="5">
        <v>8479.119999999999</v>
      </c>
    </row>
    <row r="1970" spans="1:4" hidden="1">
      <c r="C1970" t="s">
        <v>6</v>
      </c>
      <c r="D1970" s="6">
        <v>1180.58</v>
      </c>
    </row>
    <row r="1971" spans="1:4">
      <c r="C1971" t="s">
        <v>7</v>
      </c>
      <c r="D1971" s="6">
        <v>7298.54</v>
      </c>
    </row>
    <row r="1972" spans="1:4" hidden="1">
      <c r="A1972" t="s">
        <v>755</v>
      </c>
      <c r="B1972" t="s">
        <v>752</v>
      </c>
      <c r="D1972" s="5">
        <v>1416.29</v>
      </c>
    </row>
    <row r="1973" spans="1:4" hidden="1">
      <c r="C1973" t="s">
        <v>6</v>
      </c>
      <c r="D1973" s="6">
        <v>266.24</v>
      </c>
    </row>
    <row r="1974" spans="1:4">
      <c r="C1974" t="s">
        <v>7</v>
      </c>
      <c r="D1974" s="6">
        <v>1150.05</v>
      </c>
    </row>
    <row r="1975" spans="1:4" hidden="1">
      <c r="A1975" t="s">
        <v>756</v>
      </c>
      <c r="B1975" t="s">
        <v>752</v>
      </c>
      <c r="D1975" s="5">
        <v>8443.1</v>
      </c>
    </row>
    <row r="1976" spans="1:4" hidden="1">
      <c r="C1976" t="s">
        <v>6</v>
      </c>
      <c r="D1976" s="6">
        <v>1327.43</v>
      </c>
    </row>
    <row r="1977" spans="1:4" ht="16" thickBot="1">
      <c r="A1977" s="2"/>
      <c r="B1977" s="2"/>
      <c r="C1977" s="2" t="s">
        <v>7</v>
      </c>
      <c r="D1977" s="7">
        <v>7115.67</v>
      </c>
    </row>
    <row r="1978" spans="1:4" ht="16" hidden="1" thickTop="1">
      <c r="A1978" s="9"/>
      <c r="B1978" s="9"/>
      <c r="C1978" s="11" t="s">
        <v>757</v>
      </c>
      <c r="D1978" s="12">
        <v>61050113.489999898</v>
      </c>
    </row>
    <row r="1979" spans="1:4" ht="16" hidden="1" thickTop="1">
      <c r="A1979" s="3"/>
      <c r="B1979" s="3"/>
      <c r="C1979" s="3" t="s">
        <v>6</v>
      </c>
      <c r="D1979" s="8">
        <v>12627078.179999987</v>
      </c>
    </row>
    <row r="1980" spans="1:4" ht="16" thickTop="1">
      <c r="A1980" s="3"/>
      <c r="B1980" s="3"/>
      <c r="C1980" s="3" t="s">
        <v>7</v>
      </c>
      <c r="D1980" s="8">
        <v>48423035.309999965</v>
      </c>
    </row>
    <row r="1981" spans="1:4">
      <c r="D1981">
        <f>SUBTOTAL(9,D6:D1977)</f>
        <v>48430992.93999996</v>
      </c>
    </row>
    <row r="1982" spans="1:4">
      <c r="D1982">
        <f>SUBTOTAL(9,D4:D1975)</f>
        <v>48423877.269999959</v>
      </c>
    </row>
  </sheetData>
  <autoFilter ref="A3:D1980" xr:uid="{00000000-0009-0000-0000-000005000000}">
    <filterColumn colId="2">
      <filters>
        <filter val="MVH"/>
      </filters>
    </filterColumn>
  </autoFilter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980"/>
  <sheetViews>
    <sheetView workbookViewId="0">
      <selection activeCell="H8" sqref="H8"/>
    </sheetView>
  </sheetViews>
  <sheetFormatPr baseColWidth="10" defaultColWidth="8.83203125" defaultRowHeight="15"/>
  <cols>
    <col min="1" max="1" width="35.5" bestFit="1" customWidth="1"/>
    <col min="2" max="2" width="12.33203125" bestFit="1" customWidth="1"/>
    <col min="3" max="3" width="24.33203125" bestFit="1" customWidth="1"/>
    <col min="4" max="4" width="20.83203125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43102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766</v>
      </c>
    </row>
    <row r="4" spans="1:4">
      <c r="A4" t="s">
        <v>4</v>
      </c>
      <c r="B4" t="s">
        <v>5</v>
      </c>
      <c r="D4" s="5">
        <v>334310.73</v>
      </c>
    </row>
    <row r="5" spans="1:4">
      <c r="C5" t="s">
        <v>767</v>
      </c>
      <c r="D5" s="6">
        <v>41730.589999999997</v>
      </c>
    </row>
    <row r="6" spans="1:4">
      <c r="C6" t="s">
        <v>768</v>
      </c>
      <c r="D6" s="6">
        <v>292580.14</v>
      </c>
    </row>
    <row r="7" spans="1:4">
      <c r="A7" t="s">
        <v>8</v>
      </c>
      <c r="B7" t="s">
        <v>5</v>
      </c>
      <c r="D7" s="5">
        <v>43842.92</v>
      </c>
    </row>
    <row r="8" spans="1:4">
      <c r="C8" t="s">
        <v>767</v>
      </c>
      <c r="D8" s="6">
        <v>5766.96</v>
      </c>
    </row>
    <row r="9" spans="1:4">
      <c r="C9" t="s">
        <v>768</v>
      </c>
      <c r="D9" s="6">
        <v>38075.96</v>
      </c>
    </row>
    <row r="10" spans="1:4">
      <c r="A10" t="s">
        <v>9</v>
      </c>
      <c r="B10" t="s">
        <v>5</v>
      </c>
      <c r="D10" s="5">
        <v>18691.55</v>
      </c>
    </row>
    <row r="11" spans="1:4">
      <c r="C11" t="s">
        <v>767</v>
      </c>
      <c r="D11" s="6">
        <v>2501.67</v>
      </c>
    </row>
    <row r="12" spans="1:4">
      <c r="C12" t="s">
        <v>768</v>
      </c>
      <c r="D12" s="6">
        <v>16189.88</v>
      </c>
    </row>
    <row r="13" spans="1:4">
      <c r="A13" t="s">
        <v>10</v>
      </c>
      <c r="B13" t="s">
        <v>5</v>
      </c>
      <c r="D13" s="5">
        <v>6187.3799999999992</v>
      </c>
    </row>
    <row r="14" spans="1:4">
      <c r="C14" t="s">
        <v>767</v>
      </c>
      <c r="D14" s="6">
        <v>952.69</v>
      </c>
    </row>
    <row r="15" spans="1:4">
      <c r="C15" t="s">
        <v>768</v>
      </c>
      <c r="D15" s="6">
        <v>5234.6899999999996</v>
      </c>
    </row>
    <row r="16" spans="1:4">
      <c r="A16" t="s">
        <v>11</v>
      </c>
      <c r="B16" t="s">
        <v>5</v>
      </c>
      <c r="D16" s="5">
        <v>3979.29</v>
      </c>
    </row>
    <row r="17" spans="1:4">
      <c r="C17" t="s">
        <v>767</v>
      </c>
      <c r="D17" s="6">
        <v>570.47</v>
      </c>
    </row>
    <row r="18" spans="1:4">
      <c r="C18" t="s">
        <v>768</v>
      </c>
      <c r="D18" s="6">
        <v>3408.82</v>
      </c>
    </row>
    <row r="19" spans="1:4">
      <c r="A19" t="s">
        <v>12</v>
      </c>
      <c r="B19" t="s">
        <v>13</v>
      </c>
      <c r="D19" s="5">
        <v>1173270.5900000001</v>
      </c>
    </row>
    <row r="20" spans="1:4">
      <c r="C20" t="s">
        <v>767</v>
      </c>
      <c r="D20" s="6">
        <v>214418.98</v>
      </c>
    </row>
    <row r="21" spans="1:4">
      <c r="C21" t="s">
        <v>768</v>
      </c>
      <c r="D21" s="6">
        <v>958851.61</v>
      </c>
    </row>
    <row r="22" spans="1:4">
      <c r="A22" t="s">
        <v>14</v>
      </c>
      <c r="B22" t="s">
        <v>13</v>
      </c>
      <c r="D22" s="5">
        <v>1419768.94</v>
      </c>
    </row>
    <row r="23" spans="1:4">
      <c r="C23" t="s">
        <v>767</v>
      </c>
      <c r="D23" s="6">
        <v>392713.86</v>
      </c>
    </row>
    <row r="24" spans="1:4">
      <c r="C24" t="s">
        <v>768</v>
      </c>
      <c r="D24" s="6">
        <v>1027055.08</v>
      </c>
    </row>
    <row r="25" spans="1:4">
      <c r="A25" t="s">
        <v>15</v>
      </c>
      <c r="B25" t="s">
        <v>13</v>
      </c>
      <c r="D25" s="5">
        <v>84558.399999999994</v>
      </c>
    </row>
    <row r="26" spans="1:4">
      <c r="C26" t="s">
        <v>767</v>
      </c>
      <c r="D26" s="6">
        <v>24665.17</v>
      </c>
    </row>
    <row r="27" spans="1:4">
      <c r="C27" t="s">
        <v>768</v>
      </c>
      <c r="D27" s="6">
        <v>59893.23</v>
      </c>
    </row>
    <row r="28" spans="1:4">
      <c r="A28" t="s">
        <v>16</v>
      </c>
      <c r="B28" t="s">
        <v>13</v>
      </c>
      <c r="D28" s="5">
        <v>8635.4</v>
      </c>
    </row>
    <row r="29" spans="1:4">
      <c r="C29" t="s">
        <v>767</v>
      </c>
      <c r="D29" s="6">
        <v>2481.71</v>
      </c>
    </row>
    <row r="30" spans="1:4">
      <c r="C30" t="s">
        <v>768</v>
      </c>
      <c r="D30" s="6">
        <v>6153.69</v>
      </c>
    </row>
    <row r="31" spans="1:4">
      <c r="A31" t="s">
        <v>17</v>
      </c>
      <c r="B31" t="s">
        <v>13</v>
      </c>
      <c r="D31" s="5">
        <v>6218.0300000000007</v>
      </c>
    </row>
    <row r="32" spans="1:4">
      <c r="C32" t="s">
        <v>767</v>
      </c>
      <c r="D32" s="6">
        <v>1954.98</v>
      </c>
    </row>
    <row r="33" spans="1:4">
      <c r="C33" t="s">
        <v>768</v>
      </c>
      <c r="D33" s="6">
        <v>4263.05</v>
      </c>
    </row>
    <row r="34" spans="1:4">
      <c r="A34" t="s">
        <v>18</v>
      </c>
      <c r="B34" t="s">
        <v>13</v>
      </c>
      <c r="D34" s="5">
        <v>28814.739999999998</v>
      </c>
    </row>
    <row r="35" spans="1:4">
      <c r="C35" t="s">
        <v>767</v>
      </c>
      <c r="D35" s="6">
        <v>9341.5499999999993</v>
      </c>
    </row>
    <row r="36" spans="1:4">
      <c r="C36" t="s">
        <v>768</v>
      </c>
      <c r="D36" s="6">
        <v>19473.189999999999</v>
      </c>
    </row>
    <row r="37" spans="1:4">
      <c r="A37" t="s">
        <v>19</v>
      </c>
      <c r="B37" t="s">
        <v>13</v>
      </c>
      <c r="D37" s="5">
        <v>6997.49</v>
      </c>
    </row>
    <row r="38" spans="1:4">
      <c r="C38" t="s">
        <v>767</v>
      </c>
      <c r="D38" s="6">
        <v>1997.62</v>
      </c>
    </row>
    <row r="39" spans="1:4">
      <c r="C39" t="s">
        <v>768</v>
      </c>
      <c r="D39" s="6">
        <v>4999.87</v>
      </c>
    </row>
    <row r="40" spans="1:4">
      <c r="A40" t="s">
        <v>20</v>
      </c>
      <c r="B40" t="s">
        <v>13</v>
      </c>
      <c r="D40" s="5">
        <v>20590.72</v>
      </c>
    </row>
    <row r="41" spans="1:4">
      <c r="C41" t="s">
        <v>767</v>
      </c>
      <c r="D41" s="6">
        <v>6004.04</v>
      </c>
    </row>
    <row r="42" spans="1:4">
      <c r="C42" t="s">
        <v>768</v>
      </c>
      <c r="D42" s="6">
        <v>14586.68</v>
      </c>
    </row>
    <row r="43" spans="1:4">
      <c r="A43" t="s">
        <v>21</v>
      </c>
      <c r="B43" t="s">
        <v>22</v>
      </c>
      <c r="D43" s="5">
        <v>441810.19</v>
      </c>
    </row>
    <row r="44" spans="1:4">
      <c r="C44" t="s">
        <v>767</v>
      </c>
      <c r="D44" s="6">
        <v>73431.37</v>
      </c>
    </row>
    <row r="45" spans="1:4">
      <c r="C45" t="s">
        <v>768</v>
      </c>
      <c r="D45" s="6">
        <v>368378.82</v>
      </c>
    </row>
    <row r="46" spans="1:4">
      <c r="A46" t="s">
        <v>23</v>
      </c>
      <c r="B46" t="s">
        <v>22</v>
      </c>
      <c r="D46" s="5">
        <v>243449.8</v>
      </c>
    </row>
    <row r="47" spans="1:4">
      <c r="C47" t="s">
        <v>767</v>
      </c>
      <c r="D47" s="6">
        <v>65069.68</v>
      </c>
    </row>
    <row r="48" spans="1:4">
      <c r="C48" t="s">
        <v>768</v>
      </c>
      <c r="D48" s="6">
        <v>178380.12</v>
      </c>
    </row>
    <row r="49" spans="1:4">
      <c r="A49" t="s">
        <v>24</v>
      </c>
      <c r="B49" t="s">
        <v>22</v>
      </c>
      <c r="D49" s="5">
        <v>1300.4299999999998</v>
      </c>
    </row>
    <row r="50" spans="1:4">
      <c r="C50" t="s">
        <v>767</v>
      </c>
      <c r="D50" s="6">
        <v>357.13</v>
      </c>
    </row>
    <row r="51" spans="1:4">
      <c r="C51" t="s">
        <v>768</v>
      </c>
      <c r="D51" s="6">
        <v>943.3</v>
      </c>
    </row>
    <row r="52" spans="1:4">
      <c r="A52" t="s">
        <v>25</v>
      </c>
      <c r="B52" t="s">
        <v>22</v>
      </c>
      <c r="D52" s="5">
        <v>2870.41</v>
      </c>
    </row>
    <row r="53" spans="1:4">
      <c r="C53" t="s">
        <v>767</v>
      </c>
      <c r="D53" s="6">
        <v>829.98</v>
      </c>
    </row>
    <row r="54" spans="1:4">
      <c r="C54" t="s">
        <v>768</v>
      </c>
      <c r="D54" s="6">
        <v>2040.43</v>
      </c>
    </row>
    <row r="55" spans="1:4">
      <c r="A55" t="s">
        <v>26</v>
      </c>
      <c r="B55" t="s">
        <v>22</v>
      </c>
      <c r="D55" s="5">
        <v>2109.6999999999998</v>
      </c>
    </row>
    <row r="56" spans="1:4">
      <c r="C56" t="s">
        <v>767</v>
      </c>
      <c r="D56" s="6">
        <v>644.15</v>
      </c>
    </row>
    <row r="57" spans="1:4">
      <c r="C57" t="s">
        <v>768</v>
      </c>
      <c r="D57" s="6">
        <v>1465.55</v>
      </c>
    </row>
    <row r="58" spans="1:4">
      <c r="A58" t="s">
        <v>27</v>
      </c>
      <c r="B58" t="s">
        <v>22</v>
      </c>
      <c r="D58" s="5">
        <v>11532.65</v>
      </c>
    </row>
    <row r="59" spans="1:4">
      <c r="C59" t="s">
        <v>767</v>
      </c>
      <c r="D59" s="6">
        <v>3022.74</v>
      </c>
    </row>
    <row r="60" spans="1:4">
      <c r="C60" t="s">
        <v>768</v>
      </c>
      <c r="D60" s="6">
        <v>8509.91</v>
      </c>
    </row>
    <row r="61" spans="1:4">
      <c r="A61" t="s">
        <v>28</v>
      </c>
      <c r="B61" t="s">
        <v>22</v>
      </c>
      <c r="D61" s="5">
        <v>998.61</v>
      </c>
    </row>
    <row r="62" spans="1:4">
      <c r="C62" t="s">
        <v>767</v>
      </c>
      <c r="D62" s="6">
        <v>282.02999999999997</v>
      </c>
    </row>
    <row r="63" spans="1:4">
      <c r="C63" t="s">
        <v>768</v>
      </c>
      <c r="D63" s="6">
        <v>716.58</v>
      </c>
    </row>
    <row r="64" spans="1:4">
      <c r="A64" t="s">
        <v>29</v>
      </c>
      <c r="B64" t="s">
        <v>30</v>
      </c>
      <c r="D64" s="5">
        <v>262263.91000000003</v>
      </c>
    </row>
    <row r="65" spans="1:4">
      <c r="C65" t="s">
        <v>767</v>
      </c>
      <c r="D65" s="6">
        <v>11677.87</v>
      </c>
    </row>
    <row r="66" spans="1:4">
      <c r="C66" t="s">
        <v>768</v>
      </c>
      <c r="D66" s="6">
        <v>250586.04</v>
      </c>
    </row>
    <row r="67" spans="1:4">
      <c r="A67" t="s">
        <v>31</v>
      </c>
      <c r="B67" t="s">
        <v>30</v>
      </c>
      <c r="D67" s="5">
        <v>1093.56</v>
      </c>
    </row>
    <row r="68" spans="1:4">
      <c r="C68" t="s">
        <v>767</v>
      </c>
      <c r="D68" s="6">
        <v>125.97</v>
      </c>
    </row>
    <row r="69" spans="1:4">
      <c r="C69" t="s">
        <v>768</v>
      </c>
      <c r="D69" s="6">
        <v>967.59</v>
      </c>
    </row>
    <row r="70" spans="1:4">
      <c r="A70" t="s">
        <v>32</v>
      </c>
      <c r="B70" t="s">
        <v>30</v>
      </c>
      <c r="D70" s="5">
        <v>3509.66</v>
      </c>
    </row>
    <row r="71" spans="1:4">
      <c r="C71" t="s">
        <v>767</v>
      </c>
      <c r="D71" s="6">
        <v>359.94</v>
      </c>
    </row>
    <row r="72" spans="1:4">
      <c r="C72" t="s">
        <v>768</v>
      </c>
      <c r="D72" s="6">
        <v>3149.72</v>
      </c>
    </row>
    <row r="73" spans="1:4">
      <c r="A73" t="s">
        <v>33</v>
      </c>
      <c r="B73" t="s">
        <v>30</v>
      </c>
      <c r="D73" s="5">
        <v>1640.7599999999998</v>
      </c>
    </row>
    <row r="74" spans="1:4">
      <c r="C74" t="s">
        <v>767</v>
      </c>
      <c r="D74" s="6">
        <v>231.89</v>
      </c>
    </row>
    <row r="75" spans="1:4">
      <c r="C75" t="s">
        <v>768</v>
      </c>
      <c r="D75" s="6">
        <v>1408.87</v>
      </c>
    </row>
    <row r="76" spans="1:4">
      <c r="A76" t="s">
        <v>34</v>
      </c>
      <c r="B76" t="s">
        <v>30</v>
      </c>
      <c r="D76" s="5">
        <v>10452.040000000001</v>
      </c>
    </row>
    <row r="77" spans="1:4">
      <c r="C77" t="s">
        <v>767</v>
      </c>
      <c r="D77" s="6">
        <v>1071.71</v>
      </c>
    </row>
    <row r="78" spans="1:4">
      <c r="C78" t="s">
        <v>768</v>
      </c>
      <c r="D78" s="6">
        <v>9380.33</v>
      </c>
    </row>
    <row r="79" spans="1:4">
      <c r="A79" t="s">
        <v>35</v>
      </c>
      <c r="B79" t="s">
        <v>30</v>
      </c>
      <c r="D79" s="5">
        <v>5661.04</v>
      </c>
    </row>
    <row r="80" spans="1:4">
      <c r="C80" t="s">
        <v>767</v>
      </c>
      <c r="D80" s="6">
        <v>551.86</v>
      </c>
    </row>
    <row r="81" spans="1:4">
      <c r="C81" t="s">
        <v>768</v>
      </c>
      <c r="D81" s="6">
        <v>5109.18</v>
      </c>
    </row>
    <row r="82" spans="1:4">
      <c r="A82" t="s">
        <v>36</v>
      </c>
      <c r="B82" t="s">
        <v>30</v>
      </c>
      <c r="D82" s="5">
        <v>5194.47</v>
      </c>
    </row>
    <row r="83" spans="1:4">
      <c r="C83" t="s">
        <v>767</v>
      </c>
      <c r="D83" s="6">
        <v>490.14</v>
      </c>
    </row>
    <row r="84" spans="1:4">
      <c r="C84" t="s">
        <v>768</v>
      </c>
      <c r="D84" s="6">
        <v>4704.33</v>
      </c>
    </row>
    <row r="85" spans="1:4">
      <c r="A85" t="s">
        <v>37</v>
      </c>
      <c r="B85" t="s">
        <v>38</v>
      </c>
      <c r="D85" s="5">
        <v>161036.72999999998</v>
      </c>
    </row>
    <row r="86" spans="1:4">
      <c r="C86" t="s">
        <v>767</v>
      </c>
      <c r="D86" s="6">
        <v>15747.86</v>
      </c>
    </row>
    <row r="87" spans="1:4">
      <c r="C87" t="s">
        <v>768</v>
      </c>
      <c r="D87" s="6">
        <v>145288.87</v>
      </c>
    </row>
    <row r="88" spans="1:4">
      <c r="A88" t="s">
        <v>39</v>
      </c>
      <c r="B88" t="s">
        <v>38</v>
      </c>
      <c r="D88" s="5">
        <v>29211.360000000001</v>
      </c>
    </row>
    <row r="89" spans="1:4">
      <c r="C89" t="s">
        <v>767</v>
      </c>
      <c r="D89" s="6">
        <v>4029.81</v>
      </c>
    </row>
    <row r="90" spans="1:4">
      <c r="C90" t="s">
        <v>768</v>
      </c>
      <c r="D90" s="6">
        <v>25181.55</v>
      </c>
    </row>
    <row r="91" spans="1:4">
      <c r="A91" t="s">
        <v>40</v>
      </c>
      <c r="B91" t="s">
        <v>38</v>
      </c>
      <c r="D91" s="5">
        <v>8508.7900000000009</v>
      </c>
    </row>
    <row r="92" spans="1:4">
      <c r="C92" t="s">
        <v>767</v>
      </c>
      <c r="D92" s="6">
        <v>1201.28</v>
      </c>
    </row>
    <row r="93" spans="1:4">
      <c r="C93" t="s">
        <v>768</v>
      </c>
      <c r="D93" s="6">
        <v>7307.51</v>
      </c>
    </row>
    <row r="94" spans="1:4">
      <c r="A94" t="s">
        <v>41</v>
      </c>
      <c r="B94" t="s">
        <v>38</v>
      </c>
      <c r="D94" s="5">
        <v>1145.3800000000001</v>
      </c>
    </row>
    <row r="95" spans="1:4">
      <c r="C95" t="s">
        <v>767</v>
      </c>
      <c r="D95" s="6">
        <v>210.18</v>
      </c>
    </row>
    <row r="96" spans="1:4">
      <c r="C96" t="s">
        <v>768</v>
      </c>
      <c r="D96" s="6">
        <v>935.2</v>
      </c>
    </row>
    <row r="97" spans="1:4">
      <c r="A97" t="s">
        <v>42</v>
      </c>
      <c r="B97" t="s">
        <v>43</v>
      </c>
      <c r="D97" s="5">
        <v>416295.85000000003</v>
      </c>
    </row>
    <row r="98" spans="1:4">
      <c r="C98" t="s">
        <v>767</v>
      </c>
      <c r="D98" s="6">
        <v>50074.71</v>
      </c>
    </row>
    <row r="99" spans="1:4">
      <c r="C99" t="s">
        <v>768</v>
      </c>
      <c r="D99" s="6">
        <v>366221.14</v>
      </c>
    </row>
    <row r="100" spans="1:4">
      <c r="A100" t="s">
        <v>44</v>
      </c>
      <c r="B100" t="s">
        <v>43</v>
      </c>
      <c r="D100" s="5">
        <v>88037.07</v>
      </c>
    </row>
    <row r="101" spans="1:4">
      <c r="C101" t="s">
        <v>767</v>
      </c>
      <c r="D101" s="6">
        <v>24103.46</v>
      </c>
    </row>
    <row r="102" spans="1:4">
      <c r="C102" t="s">
        <v>768</v>
      </c>
      <c r="D102" s="6">
        <v>63933.61</v>
      </c>
    </row>
    <row r="103" spans="1:4">
      <c r="A103" t="s">
        <v>45</v>
      </c>
      <c r="B103" t="s">
        <v>43</v>
      </c>
      <c r="D103" s="5">
        <v>2640.34</v>
      </c>
    </row>
    <row r="104" spans="1:4">
      <c r="C104" t="s">
        <v>767</v>
      </c>
      <c r="D104" s="6">
        <v>709.21</v>
      </c>
    </row>
    <row r="105" spans="1:4">
      <c r="C105" t="s">
        <v>768</v>
      </c>
      <c r="D105" s="6">
        <v>1931.13</v>
      </c>
    </row>
    <row r="106" spans="1:4">
      <c r="A106" t="s">
        <v>46</v>
      </c>
      <c r="B106" t="s">
        <v>43</v>
      </c>
      <c r="D106" s="5">
        <v>5305.26</v>
      </c>
    </row>
    <row r="107" spans="1:4">
      <c r="C107" t="s">
        <v>767</v>
      </c>
      <c r="D107" s="6">
        <v>1426.82</v>
      </c>
    </row>
    <row r="108" spans="1:4">
      <c r="C108" t="s">
        <v>768</v>
      </c>
      <c r="D108" s="6">
        <v>3878.44</v>
      </c>
    </row>
    <row r="109" spans="1:4">
      <c r="A109" t="s">
        <v>47</v>
      </c>
      <c r="B109" t="s">
        <v>43</v>
      </c>
      <c r="D109" s="5">
        <v>8504.6299999999992</v>
      </c>
    </row>
    <row r="110" spans="1:4">
      <c r="C110" t="s">
        <v>767</v>
      </c>
      <c r="D110" s="6">
        <v>2350.94</v>
      </c>
    </row>
    <row r="111" spans="1:4">
      <c r="C111" t="s">
        <v>768</v>
      </c>
      <c r="D111" s="6">
        <v>6153.69</v>
      </c>
    </row>
    <row r="112" spans="1:4">
      <c r="A112" t="s">
        <v>48</v>
      </c>
      <c r="B112" t="s">
        <v>43</v>
      </c>
      <c r="D112" s="5">
        <v>675.49</v>
      </c>
    </row>
    <row r="113" spans="1:4">
      <c r="C113" t="s">
        <v>767</v>
      </c>
      <c r="D113" s="6">
        <v>201.82</v>
      </c>
    </row>
    <row r="114" spans="1:4">
      <c r="C114" t="s">
        <v>768</v>
      </c>
      <c r="D114" s="6">
        <v>473.67</v>
      </c>
    </row>
    <row r="115" spans="1:4">
      <c r="A115" t="s">
        <v>49</v>
      </c>
      <c r="B115" t="s">
        <v>43</v>
      </c>
      <c r="D115" s="5">
        <v>18292.86</v>
      </c>
    </row>
    <row r="116" spans="1:4">
      <c r="C116" t="s">
        <v>767</v>
      </c>
      <c r="D116" s="6">
        <v>6685.87</v>
      </c>
    </row>
    <row r="117" spans="1:4">
      <c r="C117" t="s">
        <v>768</v>
      </c>
      <c r="D117" s="6">
        <v>11606.99</v>
      </c>
    </row>
    <row r="118" spans="1:4">
      <c r="A118" t="s">
        <v>50</v>
      </c>
      <c r="B118" t="s">
        <v>43</v>
      </c>
      <c r="D118" s="5">
        <v>129948.09</v>
      </c>
    </row>
    <row r="119" spans="1:4">
      <c r="C119" t="s">
        <v>767</v>
      </c>
      <c r="D119" s="6">
        <v>34675.19</v>
      </c>
    </row>
    <row r="120" spans="1:4">
      <c r="C120" t="s">
        <v>768</v>
      </c>
      <c r="D120" s="6">
        <v>95272.9</v>
      </c>
    </row>
    <row r="121" spans="1:4">
      <c r="A121" t="s">
        <v>51</v>
      </c>
      <c r="B121" t="s">
        <v>52</v>
      </c>
      <c r="D121" s="5">
        <v>200247.52</v>
      </c>
    </row>
    <row r="122" spans="1:4">
      <c r="C122" t="s">
        <v>767</v>
      </c>
      <c r="D122" s="6">
        <v>27186.65</v>
      </c>
    </row>
    <row r="123" spans="1:4">
      <c r="C123" t="s">
        <v>768</v>
      </c>
      <c r="D123" s="6">
        <v>173060.87</v>
      </c>
    </row>
    <row r="124" spans="1:4">
      <c r="A124" t="s">
        <v>53</v>
      </c>
      <c r="B124" t="s">
        <v>52</v>
      </c>
      <c r="D124" s="5">
        <v>4227.4799999999996</v>
      </c>
    </row>
    <row r="125" spans="1:4">
      <c r="C125" t="s">
        <v>767</v>
      </c>
      <c r="D125" s="6">
        <v>976.55</v>
      </c>
    </row>
    <row r="126" spans="1:4">
      <c r="C126" t="s">
        <v>768</v>
      </c>
      <c r="D126" s="6">
        <v>3250.93</v>
      </c>
    </row>
    <row r="127" spans="1:4">
      <c r="A127" t="s">
        <v>54</v>
      </c>
      <c r="B127" t="s">
        <v>55</v>
      </c>
      <c r="D127" s="5">
        <v>333426.3</v>
      </c>
    </row>
    <row r="128" spans="1:4">
      <c r="C128" t="s">
        <v>767</v>
      </c>
      <c r="D128" s="6">
        <v>30003.98</v>
      </c>
    </row>
    <row r="129" spans="1:4">
      <c r="C129" t="s">
        <v>768</v>
      </c>
      <c r="D129" s="6">
        <v>303422.32</v>
      </c>
    </row>
    <row r="130" spans="1:4">
      <c r="A130" t="s">
        <v>56</v>
      </c>
      <c r="B130" t="s">
        <v>55</v>
      </c>
      <c r="D130" s="5">
        <v>13304.7</v>
      </c>
    </row>
    <row r="131" spans="1:4">
      <c r="C131" t="s">
        <v>767</v>
      </c>
      <c r="D131" s="6">
        <v>1592.44</v>
      </c>
    </row>
    <row r="132" spans="1:4">
      <c r="C132" t="s">
        <v>768</v>
      </c>
      <c r="D132" s="6">
        <v>11712.26</v>
      </c>
    </row>
    <row r="133" spans="1:4">
      <c r="A133" t="s">
        <v>57</v>
      </c>
      <c r="B133" t="s">
        <v>55</v>
      </c>
      <c r="D133" s="5">
        <v>2832.85</v>
      </c>
    </row>
    <row r="134" spans="1:4">
      <c r="C134" t="s">
        <v>767</v>
      </c>
      <c r="D134" s="6">
        <v>391.62</v>
      </c>
    </row>
    <row r="135" spans="1:4">
      <c r="C135" t="s">
        <v>768</v>
      </c>
      <c r="D135" s="6">
        <v>2441.23</v>
      </c>
    </row>
    <row r="136" spans="1:4">
      <c r="A136" t="s">
        <v>58</v>
      </c>
      <c r="B136" t="s">
        <v>55</v>
      </c>
      <c r="D136" s="5">
        <v>2829.33</v>
      </c>
    </row>
    <row r="137" spans="1:4">
      <c r="C137" t="s">
        <v>767</v>
      </c>
      <c r="D137" s="6">
        <v>355.71</v>
      </c>
    </row>
    <row r="138" spans="1:4">
      <c r="C138" t="s">
        <v>768</v>
      </c>
      <c r="D138" s="6">
        <v>2473.62</v>
      </c>
    </row>
    <row r="139" spans="1:4">
      <c r="A139" t="s">
        <v>59</v>
      </c>
      <c r="B139" t="s">
        <v>55</v>
      </c>
      <c r="D139" s="5">
        <v>9358.9699999999993</v>
      </c>
    </row>
    <row r="140" spans="1:4">
      <c r="C140" t="s">
        <v>767</v>
      </c>
      <c r="D140" s="6">
        <v>1116.26</v>
      </c>
    </row>
    <row r="141" spans="1:4">
      <c r="C141" t="s">
        <v>768</v>
      </c>
      <c r="D141" s="6">
        <v>8242.7099999999991</v>
      </c>
    </row>
    <row r="142" spans="1:4">
      <c r="A142" t="s">
        <v>60</v>
      </c>
      <c r="B142" t="s">
        <v>55</v>
      </c>
      <c r="D142" s="5">
        <v>653.63</v>
      </c>
    </row>
    <row r="143" spans="1:4">
      <c r="C143" t="s">
        <v>767</v>
      </c>
      <c r="D143" s="6">
        <v>90.89</v>
      </c>
    </row>
    <row r="144" spans="1:4">
      <c r="C144" t="s">
        <v>768</v>
      </c>
      <c r="D144" s="6">
        <v>562.74</v>
      </c>
    </row>
    <row r="145" spans="1:4">
      <c r="A145" t="s">
        <v>61</v>
      </c>
      <c r="B145" t="s">
        <v>62</v>
      </c>
      <c r="D145" s="5">
        <v>409869.06</v>
      </c>
    </row>
    <row r="146" spans="1:4">
      <c r="C146" t="s">
        <v>767</v>
      </c>
      <c r="D146" s="6">
        <v>48356.92</v>
      </c>
    </row>
    <row r="147" spans="1:4">
      <c r="C147" t="s">
        <v>768</v>
      </c>
      <c r="D147" s="6">
        <v>361512.14</v>
      </c>
    </row>
    <row r="148" spans="1:4">
      <c r="A148" t="s">
        <v>63</v>
      </c>
      <c r="B148" t="s">
        <v>62</v>
      </c>
      <c r="D148" s="5">
        <v>84754.05</v>
      </c>
    </row>
    <row r="149" spans="1:4">
      <c r="C149" t="s">
        <v>767</v>
      </c>
      <c r="D149" s="6">
        <v>10804.5</v>
      </c>
    </row>
    <row r="150" spans="1:4">
      <c r="C150" t="s">
        <v>768</v>
      </c>
      <c r="D150" s="6">
        <v>73949.55</v>
      </c>
    </row>
    <row r="151" spans="1:4">
      <c r="A151" t="s">
        <v>64</v>
      </c>
      <c r="B151" t="s">
        <v>62</v>
      </c>
      <c r="D151" s="5">
        <v>6087.7800000000007</v>
      </c>
    </row>
    <row r="152" spans="1:4">
      <c r="C152" t="s">
        <v>767</v>
      </c>
      <c r="D152" s="6">
        <v>780.22</v>
      </c>
    </row>
    <row r="153" spans="1:4">
      <c r="C153" t="s">
        <v>768</v>
      </c>
      <c r="D153" s="6">
        <v>5307.56</v>
      </c>
    </row>
    <row r="154" spans="1:4">
      <c r="A154" t="s">
        <v>65</v>
      </c>
      <c r="B154" t="s">
        <v>62</v>
      </c>
      <c r="D154" s="5">
        <v>482.75</v>
      </c>
    </row>
    <row r="155" spans="1:4">
      <c r="C155" t="s">
        <v>767</v>
      </c>
      <c r="D155" s="6">
        <v>77.900000000000006</v>
      </c>
    </row>
    <row r="156" spans="1:4">
      <c r="C156" t="s">
        <v>768</v>
      </c>
      <c r="D156" s="6">
        <v>404.85</v>
      </c>
    </row>
    <row r="157" spans="1:4">
      <c r="A157" t="s">
        <v>66</v>
      </c>
      <c r="B157" t="s">
        <v>62</v>
      </c>
      <c r="D157" s="5">
        <v>4020.2799999999997</v>
      </c>
    </row>
    <row r="158" spans="1:4">
      <c r="C158" t="s">
        <v>767</v>
      </c>
      <c r="D158" s="6">
        <v>534.54</v>
      </c>
    </row>
    <row r="159" spans="1:4">
      <c r="C159" t="s">
        <v>768</v>
      </c>
      <c r="D159" s="6">
        <v>3485.74</v>
      </c>
    </row>
    <row r="160" spans="1:4">
      <c r="A160" t="s">
        <v>67</v>
      </c>
      <c r="B160" t="s">
        <v>62</v>
      </c>
      <c r="D160" s="5">
        <v>4870.6099999999997</v>
      </c>
    </row>
    <row r="161" spans="1:4">
      <c r="C161" t="s">
        <v>767</v>
      </c>
      <c r="D161" s="6">
        <v>623.75</v>
      </c>
    </row>
    <row r="162" spans="1:4">
      <c r="C162" t="s">
        <v>768</v>
      </c>
      <c r="D162" s="6">
        <v>4246.8599999999997</v>
      </c>
    </row>
    <row r="163" spans="1:4">
      <c r="A163" t="s">
        <v>68</v>
      </c>
      <c r="B163" t="s">
        <v>69</v>
      </c>
      <c r="D163" s="5">
        <v>418171.93</v>
      </c>
    </row>
    <row r="164" spans="1:4">
      <c r="C164" t="s">
        <v>767</v>
      </c>
      <c r="D164" s="6">
        <v>74191.58</v>
      </c>
    </row>
    <row r="165" spans="1:4">
      <c r="C165" t="s">
        <v>768</v>
      </c>
      <c r="D165" s="6">
        <v>343980.35</v>
      </c>
    </row>
    <row r="166" spans="1:4">
      <c r="A166" t="s">
        <v>70</v>
      </c>
      <c r="B166" t="s">
        <v>69</v>
      </c>
      <c r="D166" s="5">
        <v>253298.50999999998</v>
      </c>
    </row>
    <row r="167" spans="1:4">
      <c r="C167" t="s">
        <v>767</v>
      </c>
      <c r="D167" s="6">
        <v>71307.149999999994</v>
      </c>
    </row>
    <row r="168" spans="1:4">
      <c r="C168" t="s">
        <v>768</v>
      </c>
      <c r="D168" s="6">
        <v>181991.36</v>
      </c>
    </row>
    <row r="169" spans="1:4">
      <c r="A169" t="s">
        <v>71</v>
      </c>
      <c r="B169" t="s">
        <v>69</v>
      </c>
      <c r="D169" s="5">
        <v>43334.49</v>
      </c>
    </row>
    <row r="170" spans="1:4">
      <c r="C170" t="s">
        <v>767</v>
      </c>
      <c r="D170" s="6">
        <v>12626.76</v>
      </c>
    </row>
    <row r="171" spans="1:4">
      <c r="C171" t="s">
        <v>768</v>
      </c>
      <c r="D171" s="6">
        <v>30707.73</v>
      </c>
    </row>
    <row r="172" spans="1:4">
      <c r="A172" t="s">
        <v>72</v>
      </c>
      <c r="B172" t="s">
        <v>69</v>
      </c>
      <c r="D172" s="5">
        <v>119644.89</v>
      </c>
    </row>
    <row r="173" spans="1:4">
      <c r="C173" t="s">
        <v>767</v>
      </c>
      <c r="D173" s="6">
        <v>31695.69</v>
      </c>
    </row>
    <row r="174" spans="1:4">
      <c r="C174" t="s">
        <v>768</v>
      </c>
      <c r="D174" s="6">
        <v>87949.2</v>
      </c>
    </row>
    <row r="175" spans="1:4">
      <c r="A175" t="s">
        <v>73</v>
      </c>
      <c r="B175" t="s">
        <v>69</v>
      </c>
      <c r="D175" s="5">
        <v>4511.47</v>
      </c>
    </row>
    <row r="176" spans="1:4">
      <c r="C176" t="s">
        <v>767</v>
      </c>
      <c r="D176" s="6">
        <v>1240.3</v>
      </c>
    </row>
    <row r="177" spans="1:4">
      <c r="C177" t="s">
        <v>768</v>
      </c>
      <c r="D177" s="6">
        <v>3271.17</v>
      </c>
    </row>
    <row r="178" spans="1:4">
      <c r="A178" t="s">
        <v>74</v>
      </c>
      <c r="B178" t="s">
        <v>69</v>
      </c>
      <c r="D178" s="5">
        <v>35323.449999999997</v>
      </c>
    </row>
    <row r="179" spans="1:4">
      <c r="C179" t="s">
        <v>767</v>
      </c>
      <c r="D179" s="6">
        <v>10514.36</v>
      </c>
    </row>
    <row r="180" spans="1:4">
      <c r="C180" t="s">
        <v>768</v>
      </c>
      <c r="D180" s="6">
        <v>24809.09</v>
      </c>
    </row>
    <row r="181" spans="1:4">
      <c r="A181" t="s">
        <v>75</v>
      </c>
      <c r="B181" t="s">
        <v>69</v>
      </c>
      <c r="D181" s="5">
        <v>5365.51</v>
      </c>
    </row>
    <row r="182" spans="1:4">
      <c r="C182" t="s">
        <v>767</v>
      </c>
      <c r="D182" s="6">
        <v>2223.89</v>
      </c>
    </row>
    <row r="183" spans="1:4">
      <c r="C183" t="s">
        <v>768</v>
      </c>
      <c r="D183" s="6">
        <v>3141.62</v>
      </c>
    </row>
    <row r="184" spans="1:4">
      <c r="A184" t="s">
        <v>76</v>
      </c>
      <c r="B184" t="s">
        <v>77</v>
      </c>
      <c r="D184" s="5">
        <v>314941.25</v>
      </c>
    </row>
    <row r="185" spans="1:4">
      <c r="C185" t="s">
        <v>767</v>
      </c>
      <c r="D185" s="6">
        <v>34929.769999999997</v>
      </c>
    </row>
    <row r="186" spans="1:4">
      <c r="C186" t="s">
        <v>768</v>
      </c>
      <c r="D186" s="6">
        <v>280011.48</v>
      </c>
    </row>
    <row r="187" spans="1:4">
      <c r="A187" t="s">
        <v>78</v>
      </c>
      <c r="B187" t="s">
        <v>77</v>
      </c>
      <c r="D187" s="5">
        <v>36729.760000000002</v>
      </c>
    </row>
    <row r="188" spans="1:4">
      <c r="C188" t="s">
        <v>767</v>
      </c>
      <c r="D188" s="6">
        <v>4698.18</v>
      </c>
    </row>
    <row r="189" spans="1:4">
      <c r="C189" t="s">
        <v>768</v>
      </c>
      <c r="D189" s="6">
        <v>32031.58</v>
      </c>
    </row>
    <row r="190" spans="1:4">
      <c r="A190" t="s">
        <v>79</v>
      </c>
      <c r="B190" t="s">
        <v>77</v>
      </c>
      <c r="D190" s="5">
        <v>1900.65</v>
      </c>
    </row>
    <row r="191" spans="1:4">
      <c r="C191" t="s">
        <v>767</v>
      </c>
      <c r="D191" s="6">
        <v>293.39999999999998</v>
      </c>
    </row>
    <row r="192" spans="1:4">
      <c r="C192" t="s">
        <v>768</v>
      </c>
      <c r="D192" s="6">
        <v>1607.25</v>
      </c>
    </row>
    <row r="193" spans="1:4">
      <c r="A193" t="s">
        <v>80</v>
      </c>
      <c r="B193" t="s">
        <v>77</v>
      </c>
      <c r="D193" s="5">
        <v>1240.74</v>
      </c>
    </row>
    <row r="194" spans="1:4">
      <c r="C194" t="s">
        <v>767</v>
      </c>
      <c r="D194" s="6">
        <v>261.01</v>
      </c>
    </row>
    <row r="195" spans="1:4">
      <c r="C195" t="s">
        <v>768</v>
      </c>
      <c r="D195" s="6">
        <v>979.73</v>
      </c>
    </row>
    <row r="196" spans="1:4">
      <c r="A196" t="s">
        <v>81</v>
      </c>
      <c r="B196" t="s">
        <v>77</v>
      </c>
      <c r="D196" s="5">
        <v>4104.0199999999995</v>
      </c>
    </row>
    <row r="197" spans="1:4">
      <c r="C197" t="s">
        <v>767</v>
      </c>
      <c r="D197" s="6">
        <v>618.28</v>
      </c>
    </row>
    <row r="198" spans="1:4">
      <c r="C198" t="s">
        <v>768</v>
      </c>
      <c r="D198" s="6">
        <v>3485.74</v>
      </c>
    </row>
    <row r="199" spans="1:4">
      <c r="A199" t="s">
        <v>82</v>
      </c>
      <c r="B199" t="s">
        <v>77</v>
      </c>
      <c r="D199" s="5">
        <v>4121.1900000000005</v>
      </c>
    </row>
    <row r="200" spans="1:4">
      <c r="C200" t="s">
        <v>767</v>
      </c>
      <c r="D200" s="6">
        <v>590.91</v>
      </c>
    </row>
    <row r="201" spans="1:4">
      <c r="C201" t="s">
        <v>768</v>
      </c>
      <c r="D201" s="6">
        <v>3530.28</v>
      </c>
    </row>
    <row r="202" spans="1:4">
      <c r="A202" t="s">
        <v>83</v>
      </c>
      <c r="B202" t="s">
        <v>77</v>
      </c>
      <c r="D202" s="5">
        <v>2599.89</v>
      </c>
    </row>
    <row r="203" spans="1:4">
      <c r="C203" t="s">
        <v>767</v>
      </c>
      <c r="D203" s="6">
        <v>438</v>
      </c>
    </row>
    <row r="204" spans="1:4">
      <c r="C204" t="s">
        <v>768</v>
      </c>
      <c r="D204" s="6">
        <v>2161.89</v>
      </c>
    </row>
    <row r="205" spans="1:4">
      <c r="A205" t="s">
        <v>84</v>
      </c>
      <c r="B205" t="s">
        <v>77</v>
      </c>
      <c r="D205" s="5">
        <v>3077.29</v>
      </c>
    </row>
    <row r="206" spans="1:4">
      <c r="C206" t="s">
        <v>767</v>
      </c>
      <c r="D206" s="6">
        <v>421.49</v>
      </c>
    </row>
    <row r="207" spans="1:4">
      <c r="C207" t="s">
        <v>768</v>
      </c>
      <c r="D207" s="6">
        <v>2655.8</v>
      </c>
    </row>
    <row r="208" spans="1:4">
      <c r="A208" t="s">
        <v>85</v>
      </c>
      <c r="B208" t="s">
        <v>86</v>
      </c>
      <c r="D208" s="5">
        <v>368706.54</v>
      </c>
    </row>
    <row r="209" spans="1:4">
      <c r="C209" t="s">
        <v>767</v>
      </c>
      <c r="D209" s="6">
        <v>43007.56</v>
      </c>
    </row>
    <row r="210" spans="1:4">
      <c r="C210" t="s">
        <v>768</v>
      </c>
      <c r="D210" s="6">
        <v>325698.98</v>
      </c>
    </row>
    <row r="211" spans="1:4">
      <c r="A211" t="s">
        <v>87</v>
      </c>
      <c r="B211" t="s">
        <v>86</v>
      </c>
      <c r="D211" s="5">
        <v>74784.47</v>
      </c>
    </row>
    <row r="212" spans="1:4">
      <c r="C212" t="s">
        <v>767</v>
      </c>
      <c r="D212" s="6">
        <v>8300.32</v>
      </c>
    </row>
    <row r="213" spans="1:4">
      <c r="C213" t="s">
        <v>768</v>
      </c>
      <c r="D213" s="6">
        <v>66484.149999999994</v>
      </c>
    </row>
    <row r="214" spans="1:4">
      <c r="A214" t="s">
        <v>88</v>
      </c>
      <c r="B214" t="s">
        <v>86</v>
      </c>
      <c r="D214" s="5">
        <v>3406.9700000000003</v>
      </c>
    </row>
    <row r="215" spans="1:4">
      <c r="C215" t="s">
        <v>767</v>
      </c>
      <c r="D215" s="6">
        <v>609.47</v>
      </c>
    </row>
    <row r="216" spans="1:4">
      <c r="C216" t="s">
        <v>768</v>
      </c>
      <c r="D216" s="6">
        <v>2797.5</v>
      </c>
    </row>
    <row r="217" spans="1:4">
      <c r="A217" t="s">
        <v>89</v>
      </c>
      <c r="B217" t="s">
        <v>86</v>
      </c>
      <c r="D217" s="5">
        <v>3723.0699999999997</v>
      </c>
    </row>
    <row r="218" spans="1:4">
      <c r="C218" t="s">
        <v>767</v>
      </c>
      <c r="D218" s="6">
        <v>532.87</v>
      </c>
    </row>
    <row r="219" spans="1:4">
      <c r="C219" t="s">
        <v>768</v>
      </c>
      <c r="D219" s="6">
        <v>3190.2</v>
      </c>
    </row>
    <row r="220" spans="1:4">
      <c r="A220" t="s">
        <v>90</v>
      </c>
      <c r="B220" t="s">
        <v>86</v>
      </c>
      <c r="D220" s="5">
        <v>2197.58</v>
      </c>
    </row>
    <row r="221" spans="1:4">
      <c r="C221" t="s">
        <v>767</v>
      </c>
      <c r="D221" s="6">
        <v>306.94</v>
      </c>
    </row>
    <row r="222" spans="1:4">
      <c r="C222" t="s">
        <v>768</v>
      </c>
      <c r="D222" s="6">
        <v>1890.64</v>
      </c>
    </row>
    <row r="223" spans="1:4">
      <c r="A223" t="s">
        <v>91</v>
      </c>
      <c r="B223" t="s">
        <v>86</v>
      </c>
      <c r="D223" s="5">
        <v>5856.33</v>
      </c>
    </row>
    <row r="224" spans="1:4">
      <c r="C224" t="s">
        <v>767</v>
      </c>
      <c r="D224" s="6">
        <v>779.53</v>
      </c>
    </row>
    <row r="225" spans="1:4">
      <c r="C225" t="s">
        <v>768</v>
      </c>
      <c r="D225" s="6">
        <v>5076.8</v>
      </c>
    </row>
    <row r="226" spans="1:4">
      <c r="A226" t="s">
        <v>92</v>
      </c>
      <c r="B226" t="s">
        <v>86</v>
      </c>
      <c r="D226" s="5">
        <v>7496.39</v>
      </c>
    </row>
    <row r="227" spans="1:4">
      <c r="C227" t="s">
        <v>767</v>
      </c>
      <c r="D227" s="6">
        <v>804.25</v>
      </c>
    </row>
    <row r="228" spans="1:4">
      <c r="C228" t="s">
        <v>768</v>
      </c>
      <c r="D228" s="6">
        <v>6692.14</v>
      </c>
    </row>
    <row r="229" spans="1:4">
      <c r="A229" t="s">
        <v>93</v>
      </c>
      <c r="B229" t="s">
        <v>94</v>
      </c>
      <c r="D229" s="5">
        <v>198019.44</v>
      </c>
    </row>
    <row r="230" spans="1:4">
      <c r="C230" t="s">
        <v>767</v>
      </c>
      <c r="D230" s="6">
        <v>15573.74</v>
      </c>
    </row>
    <row r="231" spans="1:4">
      <c r="C231" t="s">
        <v>768</v>
      </c>
      <c r="D231" s="6">
        <v>182445.7</v>
      </c>
    </row>
    <row r="232" spans="1:4">
      <c r="A232" t="s">
        <v>95</v>
      </c>
      <c r="B232" t="s">
        <v>94</v>
      </c>
      <c r="D232" s="5">
        <v>308.49</v>
      </c>
    </row>
    <row r="233" spans="1:4">
      <c r="C233" t="s">
        <v>767</v>
      </c>
      <c r="D233" s="6">
        <v>85.82</v>
      </c>
    </row>
    <row r="234" spans="1:4">
      <c r="C234" t="s">
        <v>768</v>
      </c>
      <c r="D234" s="6">
        <v>222.67</v>
      </c>
    </row>
    <row r="235" spans="1:4">
      <c r="A235" t="s">
        <v>96</v>
      </c>
      <c r="B235" t="s">
        <v>94</v>
      </c>
      <c r="D235" s="5">
        <v>3129.44</v>
      </c>
    </row>
    <row r="236" spans="1:4">
      <c r="C236" t="s">
        <v>767</v>
      </c>
      <c r="D236" s="6">
        <v>518.16999999999996</v>
      </c>
    </row>
    <row r="237" spans="1:4">
      <c r="C237" t="s">
        <v>768</v>
      </c>
      <c r="D237" s="6">
        <v>2611.27</v>
      </c>
    </row>
    <row r="238" spans="1:4">
      <c r="A238" t="s">
        <v>97</v>
      </c>
      <c r="B238" t="s">
        <v>94</v>
      </c>
      <c r="D238" s="5">
        <v>1196.96</v>
      </c>
    </row>
    <row r="239" spans="1:4">
      <c r="C239" t="s">
        <v>767</v>
      </c>
      <c r="D239" s="6">
        <v>233.42</v>
      </c>
    </row>
    <row r="240" spans="1:4">
      <c r="C240" t="s">
        <v>768</v>
      </c>
      <c r="D240" s="6">
        <v>963.54</v>
      </c>
    </row>
    <row r="241" spans="1:4">
      <c r="A241" t="s">
        <v>98</v>
      </c>
      <c r="B241" t="s">
        <v>94</v>
      </c>
      <c r="D241" s="5">
        <v>3840.5499999999997</v>
      </c>
    </row>
    <row r="242" spans="1:4">
      <c r="C242" t="s">
        <v>767</v>
      </c>
      <c r="D242" s="6">
        <v>488.41</v>
      </c>
    </row>
    <row r="243" spans="1:4">
      <c r="C243" t="s">
        <v>768</v>
      </c>
      <c r="D243" s="6">
        <v>3352.14</v>
      </c>
    </row>
    <row r="244" spans="1:4">
      <c r="A244" t="s">
        <v>99</v>
      </c>
      <c r="B244" t="s">
        <v>94</v>
      </c>
      <c r="D244" s="5">
        <v>3817.3599999999997</v>
      </c>
    </row>
    <row r="245" spans="1:4">
      <c r="C245" t="s">
        <v>767</v>
      </c>
      <c r="D245" s="6">
        <v>505.7</v>
      </c>
    </row>
    <row r="246" spans="1:4">
      <c r="C246" t="s">
        <v>768</v>
      </c>
      <c r="D246" s="6">
        <v>3311.66</v>
      </c>
    </row>
    <row r="247" spans="1:4">
      <c r="A247" t="s">
        <v>100</v>
      </c>
      <c r="B247" t="s">
        <v>101</v>
      </c>
      <c r="D247" s="5">
        <v>363424.41000000003</v>
      </c>
    </row>
    <row r="248" spans="1:4">
      <c r="C248" t="s">
        <v>767</v>
      </c>
      <c r="D248" s="6">
        <v>36039.089999999997</v>
      </c>
    </row>
    <row r="249" spans="1:4">
      <c r="C249" t="s">
        <v>768</v>
      </c>
      <c r="D249" s="6">
        <v>327385.32</v>
      </c>
    </row>
    <row r="250" spans="1:4">
      <c r="A250" t="s">
        <v>102</v>
      </c>
      <c r="B250" t="s">
        <v>101</v>
      </c>
      <c r="D250" s="5">
        <v>52781.840000000004</v>
      </c>
    </row>
    <row r="251" spans="1:4">
      <c r="C251" t="s">
        <v>767</v>
      </c>
      <c r="D251" s="6">
        <v>6187.87</v>
      </c>
    </row>
    <row r="252" spans="1:4">
      <c r="C252" t="s">
        <v>768</v>
      </c>
      <c r="D252" s="6">
        <v>46593.97</v>
      </c>
    </row>
    <row r="253" spans="1:4">
      <c r="A253" t="s">
        <v>103</v>
      </c>
      <c r="B253" t="s">
        <v>101</v>
      </c>
      <c r="D253" s="5">
        <v>498.2</v>
      </c>
    </row>
    <row r="254" spans="1:4">
      <c r="C254" t="s">
        <v>767</v>
      </c>
      <c r="D254" s="6">
        <v>89.3</v>
      </c>
    </row>
    <row r="255" spans="1:4">
      <c r="C255" t="s">
        <v>768</v>
      </c>
      <c r="D255" s="6">
        <v>408.9</v>
      </c>
    </row>
    <row r="256" spans="1:4">
      <c r="A256" t="s">
        <v>104</v>
      </c>
      <c r="B256" t="s">
        <v>101</v>
      </c>
      <c r="D256" s="5">
        <v>647.38</v>
      </c>
    </row>
    <row r="257" spans="1:4">
      <c r="C257" t="s">
        <v>767</v>
      </c>
      <c r="D257" s="6">
        <v>100.84</v>
      </c>
    </row>
    <row r="258" spans="1:4">
      <c r="C258" t="s">
        <v>768</v>
      </c>
      <c r="D258" s="6">
        <v>546.54</v>
      </c>
    </row>
    <row r="259" spans="1:4">
      <c r="A259" t="s">
        <v>105</v>
      </c>
      <c r="B259" t="s">
        <v>101</v>
      </c>
      <c r="D259" s="5">
        <v>3135.6000000000004</v>
      </c>
    </row>
    <row r="260" spans="1:4">
      <c r="C260" t="s">
        <v>767</v>
      </c>
      <c r="D260" s="6">
        <v>544.57000000000005</v>
      </c>
    </row>
    <row r="261" spans="1:4">
      <c r="C261" t="s">
        <v>768</v>
      </c>
      <c r="D261" s="6">
        <v>2591.0300000000002</v>
      </c>
    </row>
    <row r="262" spans="1:4">
      <c r="A262" t="s">
        <v>106</v>
      </c>
      <c r="B262" t="s">
        <v>101</v>
      </c>
      <c r="D262" s="5">
        <v>1870.95</v>
      </c>
    </row>
    <row r="263" spans="1:4">
      <c r="C263" t="s">
        <v>767</v>
      </c>
      <c r="D263" s="6">
        <v>482.32</v>
      </c>
    </row>
    <row r="264" spans="1:4">
      <c r="C264" t="s">
        <v>768</v>
      </c>
      <c r="D264" s="6">
        <v>1388.63</v>
      </c>
    </row>
    <row r="265" spans="1:4">
      <c r="A265" t="s">
        <v>107</v>
      </c>
      <c r="B265" t="s">
        <v>101</v>
      </c>
      <c r="D265" s="5">
        <v>6290.84</v>
      </c>
    </row>
    <row r="266" spans="1:4">
      <c r="C266" t="s">
        <v>767</v>
      </c>
      <c r="D266" s="6">
        <v>809.2</v>
      </c>
    </row>
    <row r="267" spans="1:4">
      <c r="C267" t="s">
        <v>768</v>
      </c>
      <c r="D267" s="6">
        <v>5481.64</v>
      </c>
    </row>
    <row r="268" spans="1:4">
      <c r="A268" t="s">
        <v>108</v>
      </c>
      <c r="B268" t="s">
        <v>101</v>
      </c>
      <c r="D268" s="5">
        <v>2217.1999999999998</v>
      </c>
    </row>
    <row r="269" spans="1:4">
      <c r="C269" t="s">
        <v>767</v>
      </c>
      <c r="D269" s="6">
        <v>290.12</v>
      </c>
    </row>
    <row r="270" spans="1:4">
      <c r="C270" t="s">
        <v>768</v>
      </c>
      <c r="D270" s="6">
        <v>1927.08</v>
      </c>
    </row>
    <row r="271" spans="1:4">
      <c r="A271" t="s">
        <v>109</v>
      </c>
      <c r="B271" t="s">
        <v>110</v>
      </c>
      <c r="D271" s="5">
        <v>339135.24</v>
      </c>
    </row>
    <row r="272" spans="1:4">
      <c r="C272" t="s">
        <v>767</v>
      </c>
      <c r="D272" s="6">
        <v>70369.600000000006</v>
      </c>
    </row>
    <row r="273" spans="1:4">
      <c r="C273" t="s">
        <v>768</v>
      </c>
      <c r="D273" s="6">
        <v>268765.64</v>
      </c>
    </row>
    <row r="274" spans="1:4">
      <c r="A274" t="s">
        <v>111</v>
      </c>
      <c r="B274" t="s">
        <v>110</v>
      </c>
      <c r="D274" s="5">
        <v>27315.21</v>
      </c>
    </row>
    <row r="275" spans="1:4">
      <c r="C275" t="s">
        <v>767</v>
      </c>
      <c r="D275" s="6">
        <v>6902.77</v>
      </c>
    </row>
    <row r="276" spans="1:4">
      <c r="C276" t="s">
        <v>768</v>
      </c>
      <c r="D276" s="6">
        <v>20412.439999999999</v>
      </c>
    </row>
    <row r="277" spans="1:4">
      <c r="A277" t="s">
        <v>112</v>
      </c>
      <c r="B277" t="s">
        <v>110</v>
      </c>
      <c r="D277" s="5">
        <v>20539.349999999999</v>
      </c>
    </row>
    <row r="278" spans="1:4">
      <c r="C278" t="s">
        <v>767</v>
      </c>
      <c r="D278" s="6">
        <v>5357.55</v>
      </c>
    </row>
    <row r="279" spans="1:4">
      <c r="C279" t="s">
        <v>768</v>
      </c>
      <c r="D279" s="6">
        <v>15181.8</v>
      </c>
    </row>
    <row r="280" spans="1:4">
      <c r="A280" t="s">
        <v>113</v>
      </c>
      <c r="B280" t="s">
        <v>110</v>
      </c>
      <c r="D280" s="5">
        <v>7262.82</v>
      </c>
    </row>
    <row r="281" spans="1:4">
      <c r="C281" t="s">
        <v>767</v>
      </c>
      <c r="D281" s="6">
        <v>1890.49</v>
      </c>
    </row>
    <row r="282" spans="1:4">
      <c r="C282" t="s">
        <v>768</v>
      </c>
      <c r="D282" s="6">
        <v>5372.33</v>
      </c>
    </row>
    <row r="283" spans="1:4">
      <c r="A283" t="s">
        <v>114</v>
      </c>
      <c r="B283" t="s">
        <v>110</v>
      </c>
      <c r="D283" s="5">
        <v>24882.43</v>
      </c>
    </row>
    <row r="284" spans="1:4">
      <c r="C284" t="s">
        <v>767</v>
      </c>
      <c r="D284" s="6">
        <v>6583.3</v>
      </c>
    </row>
    <row r="285" spans="1:4">
      <c r="C285" t="s">
        <v>768</v>
      </c>
      <c r="D285" s="6">
        <v>18299.13</v>
      </c>
    </row>
    <row r="286" spans="1:4">
      <c r="A286" t="s">
        <v>115</v>
      </c>
      <c r="B286" t="s">
        <v>110</v>
      </c>
      <c r="D286" s="5">
        <v>3408.81</v>
      </c>
    </row>
    <row r="287" spans="1:4">
      <c r="C287" t="s">
        <v>767</v>
      </c>
      <c r="D287" s="6">
        <v>991.87</v>
      </c>
    </row>
    <row r="288" spans="1:4">
      <c r="C288" t="s">
        <v>768</v>
      </c>
      <c r="D288" s="6">
        <v>2416.94</v>
      </c>
    </row>
    <row r="289" spans="1:4">
      <c r="A289" t="s">
        <v>116</v>
      </c>
      <c r="B289" t="s">
        <v>110</v>
      </c>
      <c r="D289" s="5">
        <v>4078.51</v>
      </c>
    </row>
    <row r="290" spans="1:4">
      <c r="C290" t="s">
        <v>767</v>
      </c>
      <c r="D290" s="6">
        <v>1333.64</v>
      </c>
    </row>
    <row r="291" spans="1:4">
      <c r="C291" t="s">
        <v>768</v>
      </c>
      <c r="D291" s="6">
        <v>2744.87</v>
      </c>
    </row>
    <row r="292" spans="1:4">
      <c r="A292" t="s">
        <v>117</v>
      </c>
      <c r="B292" t="s">
        <v>110</v>
      </c>
      <c r="D292" s="5">
        <v>1608.99</v>
      </c>
    </row>
    <row r="293" spans="1:4">
      <c r="C293" t="s">
        <v>767</v>
      </c>
      <c r="D293" s="6">
        <v>438.98</v>
      </c>
    </row>
    <row r="294" spans="1:4">
      <c r="C294" t="s">
        <v>768</v>
      </c>
      <c r="D294" s="6">
        <v>1170.01</v>
      </c>
    </row>
    <row r="295" spans="1:4">
      <c r="A295" t="s">
        <v>118</v>
      </c>
      <c r="B295" t="s">
        <v>119</v>
      </c>
      <c r="D295" s="5">
        <v>307702.38999999996</v>
      </c>
    </row>
    <row r="296" spans="1:4">
      <c r="C296" t="s">
        <v>767</v>
      </c>
      <c r="D296" s="6">
        <v>35359.79</v>
      </c>
    </row>
    <row r="297" spans="1:4">
      <c r="C297" t="s">
        <v>768</v>
      </c>
      <c r="D297" s="6">
        <v>272342.59999999998</v>
      </c>
    </row>
    <row r="298" spans="1:4">
      <c r="A298" t="s">
        <v>120</v>
      </c>
      <c r="B298" t="s">
        <v>119</v>
      </c>
      <c r="D298" s="5">
        <v>53848.06</v>
      </c>
    </row>
    <row r="299" spans="1:4">
      <c r="C299" t="s">
        <v>767</v>
      </c>
      <c r="D299" s="6">
        <v>7322.92</v>
      </c>
    </row>
    <row r="300" spans="1:4">
      <c r="C300" t="s">
        <v>768</v>
      </c>
      <c r="D300" s="6">
        <v>46525.14</v>
      </c>
    </row>
    <row r="301" spans="1:4">
      <c r="A301" t="s">
        <v>121</v>
      </c>
      <c r="B301" t="s">
        <v>119</v>
      </c>
      <c r="D301" s="5">
        <v>752.69999999999993</v>
      </c>
    </row>
    <row r="302" spans="1:4">
      <c r="C302" t="s">
        <v>767</v>
      </c>
      <c r="D302" s="6">
        <v>238.54</v>
      </c>
    </row>
    <row r="303" spans="1:4">
      <c r="C303" t="s">
        <v>768</v>
      </c>
      <c r="D303" s="6">
        <v>514.16</v>
      </c>
    </row>
    <row r="304" spans="1:4">
      <c r="A304" t="s">
        <v>122</v>
      </c>
      <c r="B304" t="s">
        <v>119</v>
      </c>
      <c r="D304" s="5">
        <v>1617.6</v>
      </c>
    </row>
    <row r="305" spans="1:4">
      <c r="C305" t="s">
        <v>767</v>
      </c>
      <c r="D305" s="6">
        <v>277.55</v>
      </c>
    </row>
    <row r="306" spans="1:4">
      <c r="C306" t="s">
        <v>768</v>
      </c>
      <c r="D306" s="6">
        <v>1340.05</v>
      </c>
    </row>
    <row r="307" spans="1:4">
      <c r="A307" t="s">
        <v>123</v>
      </c>
      <c r="B307" t="s">
        <v>119</v>
      </c>
      <c r="D307" s="5">
        <v>4887.2599999999993</v>
      </c>
    </row>
    <row r="308" spans="1:4">
      <c r="C308" t="s">
        <v>767</v>
      </c>
      <c r="D308" s="6">
        <v>713.28</v>
      </c>
    </row>
    <row r="309" spans="1:4">
      <c r="C309" t="s">
        <v>768</v>
      </c>
      <c r="D309" s="6">
        <v>4173.9799999999996</v>
      </c>
    </row>
    <row r="310" spans="1:4">
      <c r="A310" t="s">
        <v>124</v>
      </c>
      <c r="B310" t="s">
        <v>119</v>
      </c>
      <c r="D310" s="5">
        <v>6563.29</v>
      </c>
    </row>
    <row r="311" spans="1:4">
      <c r="C311" t="s">
        <v>767</v>
      </c>
      <c r="D311" s="6">
        <v>980.43</v>
      </c>
    </row>
    <row r="312" spans="1:4">
      <c r="C312" t="s">
        <v>768</v>
      </c>
      <c r="D312" s="6">
        <v>5582.86</v>
      </c>
    </row>
    <row r="313" spans="1:4">
      <c r="A313" t="s">
        <v>125</v>
      </c>
      <c r="B313" t="s">
        <v>126</v>
      </c>
      <c r="D313" s="5">
        <v>382447.49</v>
      </c>
    </row>
    <row r="314" spans="1:4">
      <c r="C314" t="s">
        <v>767</v>
      </c>
      <c r="D314" s="6">
        <v>55499.87</v>
      </c>
    </row>
    <row r="315" spans="1:4">
      <c r="C315" t="s">
        <v>768</v>
      </c>
      <c r="D315" s="6">
        <v>326947.62</v>
      </c>
    </row>
    <row r="316" spans="1:4">
      <c r="A316" t="s">
        <v>127</v>
      </c>
      <c r="B316" t="s">
        <v>126</v>
      </c>
      <c r="D316" s="5">
        <v>61002.05</v>
      </c>
    </row>
    <row r="317" spans="1:4">
      <c r="C317" t="s">
        <v>767</v>
      </c>
      <c r="D317" s="6">
        <v>9460.84</v>
      </c>
    </row>
    <row r="318" spans="1:4">
      <c r="C318" t="s">
        <v>768</v>
      </c>
      <c r="D318" s="6">
        <v>51541.21</v>
      </c>
    </row>
    <row r="319" spans="1:4">
      <c r="A319" t="s">
        <v>128</v>
      </c>
      <c r="B319" t="s">
        <v>126</v>
      </c>
      <c r="D319" s="5">
        <v>29934.78</v>
      </c>
    </row>
    <row r="320" spans="1:4">
      <c r="C320" t="s">
        <v>767</v>
      </c>
      <c r="D320" s="6">
        <v>4486.03</v>
      </c>
    </row>
    <row r="321" spans="1:4">
      <c r="C321" t="s">
        <v>768</v>
      </c>
      <c r="D321" s="6">
        <v>25448.75</v>
      </c>
    </row>
    <row r="322" spans="1:4">
      <c r="A322" t="s">
        <v>129</v>
      </c>
      <c r="B322" t="s">
        <v>126</v>
      </c>
      <c r="D322" s="5">
        <v>12852.42</v>
      </c>
    </row>
    <row r="323" spans="1:4">
      <c r="C323" t="s">
        <v>767</v>
      </c>
      <c r="D323" s="6">
        <v>1986.3</v>
      </c>
    </row>
    <row r="324" spans="1:4">
      <c r="C324" t="s">
        <v>768</v>
      </c>
      <c r="D324" s="6">
        <v>10866.12</v>
      </c>
    </row>
    <row r="325" spans="1:4">
      <c r="A325" t="s">
        <v>130</v>
      </c>
      <c r="B325" t="s">
        <v>126</v>
      </c>
      <c r="D325" s="5">
        <v>1002.2199999999999</v>
      </c>
    </row>
    <row r="326" spans="1:4">
      <c r="C326" t="s">
        <v>767</v>
      </c>
      <c r="D326" s="6">
        <v>204.67</v>
      </c>
    </row>
    <row r="327" spans="1:4">
      <c r="C327" t="s">
        <v>768</v>
      </c>
      <c r="D327" s="6">
        <v>797.55</v>
      </c>
    </row>
    <row r="328" spans="1:4">
      <c r="A328" t="s">
        <v>131</v>
      </c>
      <c r="B328" t="s">
        <v>126</v>
      </c>
      <c r="D328" s="5">
        <v>5077.0599999999995</v>
      </c>
    </row>
    <row r="329" spans="1:4">
      <c r="C329" t="s">
        <v>767</v>
      </c>
      <c r="D329" s="6">
        <v>1097.4000000000001</v>
      </c>
    </row>
    <row r="330" spans="1:4">
      <c r="C330" t="s">
        <v>768</v>
      </c>
      <c r="D330" s="6">
        <v>3979.66</v>
      </c>
    </row>
    <row r="331" spans="1:4">
      <c r="A331" t="s">
        <v>132</v>
      </c>
      <c r="B331" t="s">
        <v>126</v>
      </c>
      <c r="D331" s="5">
        <v>1231.54</v>
      </c>
    </row>
    <row r="332" spans="1:4">
      <c r="C332" t="s">
        <v>767</v>
      </c>
      <c r="D332" s="6">
        <v>203.23</v>
      </c>
    </row>
    <row r="333" spans="1:4">
      <c r="C333" t="s">
        <v>768</v>
      </c>
      <c r="D333" s="6">
        <v>1028.31</v>
      </c>
    </row>
    <row r="334" spans="1:4">
      <c r="A334" t="s">
        <v>133</v>
      </c>
      <c r="B334" t="s">
        <v>126</v>
      </c>
      <c r="D334" s="5">
        <v>2200.0500000000002</v>
      </c>
    </row>
    <row r="335" spans="1:4">
      <c r="C335" t="s">
        <v>767</v>
      </c>
      <c r="D335" s="6">
        <v>337.75</v>
      </c>
    </row>
    <row r="336" spans="1:4">
      <c r="C336" t="s">
        <v>768</v>
      </c>
      <c r="D336" s="6">
        <v>1862.3</v>
      </c>
    </row>
    <row r="337" spans="1:4">
      <c r="A337" t="s">
        <v>134</v>
      </c>
      <c r="B337" t="s">
        <v>126</v>
      </c>
      <c r="D337" s="5">
        <v>10834.300000000001</v>
      </c>
    </row>
    <row r="338" spans="1:4">
      <c r="C338" t="s">
        <v>767</v>
      </c>
      <c r="D338" s="6">
        <v>1757.61</v>
      </c>
    </row>
    <row r="339" spans="1:4">
      <c r="C339" t="s">
        <v>768</v>
      </c>
      <c r="D339" s="6">
        <v>9076.69</v>
      </c>
    </row>
    <row r="340" spans="1:4">
      <c r="A340" t="s">
        <v>135</v>
      </c>
      <c r="B340" t="s">
        <v>136</v>
      </c>
      <c r="D340" s="5">
        <v>493986.46</v>
      </c>
    </row>
    <row r="341" spans="1:4">
      <c r="C341" t="s">
        <v>767</v>
      </c>
      <c r="D341" s="6">
        <v>70184.45</v>
      </c>
    </row>
    <row r="342" spans="1:4">
      <c r="C342" t="s">
        <v>768</v>
      </c>
      <c r="D342" s="6">
        <v>423802.01</v>
      </c>
    </row>
    <row r="343" spans="1:4">
      <c r="A343" t="s">
        <v>137</v>
      </c>
      <c r="B343" t="s">
        <v>136</v>
      </c>
      <c r="D343" s="5">
        <v>363648.33999999997</v>
      </c>
    </row>
    <row r="344" spans="1:4">
      <c r="C344" t="s">
        <v>767</v>
      </c>
      <c r="D344" s="6">
        <v>79910.55</v>
      </c>
    </row>
    <row r="345" spans="1:4">
      <c r="C345" t="s">
        <v>768</v>
      </c>
      <c r="D345" s="6">
        <v>283737.78999999998</v>
      </c>
    </row>
    <row r="346" spans="1:4">
      <c r="A346" t="s">
        <v>138</v>
      </c>
      <c r="B346" t="s">
        <v>136</v>
      </c>
      <c r="D346" s="5">
        <v>11425.919999999998</v>
      </c>
    </row>
    <row r="347" spans="1:4">
      <c r="C347" t="s">
        <v>767</v>
      </c>
      <c r="D347" s="6">
        <v>2660.96</v>
      </c>
    </row>
    <row r="348" spans="1:4">
      <c r="C348" t="s">
        <v>768</v>
      </c>
      <c r="D348" s="6">
        <v>8764.9599999999991</v>
      </c>
    </row>
    <row r="349" spans="1:4">
      <c r="A349" t="s">
        <v>139</v>
      </c>
      <c r="B349" t="s">
        <v>136</v>
      </c>
      <c r="D349" s="5">
        <v>9977.07</v>
      </c>
    </row>
    <row r="350" spans="1:4">
      <c r="C350" t="s">
        <v>767</v>
      </c>
      <c r="D350" s="6">
        <v>2669.56</v>
      </c>
    </row>
    <row r="351" spans="1:4">
      <c r="C351" t="s">
        <v>768</v>
      </c>
      <c r="D351" s="6">
        <v>7307.51</v>
      </c>
    </row>
    <row r="352" spans="1:4">
      <c r="A352" t="s">
        <v>140</v>
      </c>
      <c r="B352" t="s">
        <v>136</v>
      </c>
      <c r="D352" s="5">
        <v>4602.55</v>
      </c>
    </row>
    <row r="353" spans="1:4">
      <c r="C353" t="s">
        <v>767</v>
      </c>
      <c r="D353" s="6">
        <v>1076.32</v>
      </c>
    </row>
    <row r="354" spans="1:4">
      <c r="C354" t="s">
        <v>768</v>
      </c>
      <c r="D354" s="6">
        <v>3526.23</v>
      </c>
    </row>
    <row r="355" spans="1:4">
      <c r="A355" t="s">
        <v>141</v>
      </c>
      <c r="B355" t="s">
        <v>136</v>
      </c>
      <c r="D355" s="5">
        <v>4617.49</v>
      </c>
    </row>
    <row r="356" spans="1:4">
      <c r="C356" t="s">
        <v>767</v>
      </c>
      <c r="D356" s="6">
        <v>1111.51</v>
      </c>
    </row>
    <row r="357" spans="1:4">
      <c r="C357" t="s">
        <v>768</v>
      </c>
      <c r="D357" s="6">
        <v>3505.98</v>
      </c>
    </row>
    <row r="358" spans="1:4">
      <c r="A358" t="s">
        <v>142</v>
      </c>
      <c r="B358" t="s">
        <v>136</v>
      </c>
      <c r="D358" s="5">
        <v>49658.28</v>
      </c>
    </row>
    <row r="359" spans="1:4">
      <c r="C359" t="s">
        <v>767</v>
      </c>
      <c r="D359" s="6">
        <v>11582.32</v>
      </c>
    </row>
    <row r="360" spans="1:4">
      <c r="C360" t="s">
        <v>768</v>
      </c>
      <c r="D360" s="6">
        <v>38075.96</v>
      </c>
    </row>
    <row r="361" spans="1:4">
      <c r="A361" t="s">
        <v>143</v>
      </c>
      <c r="B361" t="s">
        <v>136</v>
      </c>
      <c r="D361" s="5">
        <v>8748.66</v>
      </c>
    </row>
    <row r="362" spans="1:4">
      <c r="C362" t="s">
        <v>767</v>
      </c>
      <c r="D362" s="6">
        <v>2080.81</v>
      </c>
    </row>
    <row r="363" spans="1:4">
      <c r="C363" t="s">
        <v>768</v>
      </c>
      <c r="D363" s="6">
        <v>6667.85</v>
      </c>
    </row>
    <row r="364" spans="1:4">
      <c r="A364" t="s">
        <v>144</v>
      </c>
      <c r="B364" t="s">
        <v>145</v>
      </c>
      <c r="D364" s="5">
        <v>366120.16000000003</v>
      </c>
    </row>
    <row r="365" spans="1:4">
      <c r="C365" t="s">
        <v>767</v>
      </c>
      <c r="D365" s="6">
        <v>53044.76</v>
      </c>
    </row>
    <row r="366" spans="1:4">
      <c r="C366" t="s">
        <v>768</v>
      </c>
      <c r="D366" s="6">
        <v>313075.40000000002</v>
      </c>
    </row>
    <row r="367" spans="1:4">
      <c r="A367" t="s">
        <v>146</v>
      </c>
      <c r="B367" t="s">
        <v>145</v>
      </c>
      <c r="D367" s="5">
        <v>74331</v>
      </c>
    </row>
    <row r="368" spans="1:4">
      <c r="C368" t="s">
        <v>767</v>
      </c>
      <c r="D368" s="6">
        <v>13449.94</v>
      </c>
    </row>
    <row r="369" spans="1:4">
      <c r="C369" t="s">
        <v>768</v>
      </c>
      <c r="D369" s="6">
        <v>60881.06</v>
      </c>
    </row>
    <row r="370" spans="1:4">
      <c r="A370" t="s">
        <v>147</v>
      </c>
      <c r="B370" t="s">
        <v>145</v>
      </c>
      <c r="D370" s="5">
        <v>29652.190000000002</v>
      </c>
    </row>
    <row r="371" spans="1:4">
      <c r="C371" t="s">
        <v>767</v>
      </c>
      <c r="D371" s="6">
        <v>5130.54</v>
      </c>
    </row>
    <row r="372" spans="1:4">
      <c r="C372" t="s">
        <v>768</v>
      </c>
      <c r="D372" s="6">
        <v>24521.65</v>
      </c>
    </row>
    <row r="373" spans="1:4">
      <c r="A373" t="s">
        <v>148</v>
      </c>
      <c r="B373" t="s">
        <v>145</v>
      </c>
      <c r="D373" s="5">
        <v>2086.16</v>
      </c>
    </row>
    <row r="374" spans="1:4">
      <c r="C374" t="s">
        <v>767</v>
      </c>
      <c r="D374" s="6">
        <v>401.99</v>
      </c>
    </row>
    <row r="375" spans="1:4">
      <c r="C375" t="s">
        <v>768</v>
      </c>
      <c r="D375" s="6">
        <v>1684.17</v>
      </c>
    </row>
    <row r="376" spans="1:4">
      <c r="A376" t="s">
        <v>149</v>
      </c>
      <c r="B376" t="s">
        <v>145</v>
      </c>
      <c r="D376" s="5">
        <v>10937.82</v>
      </c>
    </row>
    <row r="377" spans="1:4">
      <c r="C377" t="s">
        <v>767</v>
      </c>
      <c r="D377" s="6">
        <v>2205.25</v>
      </c>
    </row>
    <row r="378" spans="1:4">
      <c r="C378" t="s">
        <v>768</v>
      </c>
      <c r="D378" s="6">
        <v>8732.57</v>
      </c>
    </row>
    <row r="379" spans="1:4">
      <c r="A379" t="s">
        <v>150</v>
      </c>
      <c r="B379" t="s">
        <v>145</v>
      </c>
      <c r="D379" s="5">
        <v>3278.2</v>
      </c>
    </row>
    <row r="380" spans="1:4">
      <c r="C380" t="s">
        <v>767</v>
      </c>
      <c r="D380" s="6">
        <v>743.85</v>
      </c>
    </row>
    <row r="381" spans="1:4">
      <c r="C381" t="s">
        <v>768</v>
      </c>
      <c r="D381" s="6">
        <v>2534.35</v>
      </c>
    </row>
    <row r="382" spans="1:4">
      <c r="A382" t="s">
        <v>151</v>
      </c>
      <c r="B382" t="s">
        <v>152</v>
      </c>
      <c r="D382" s="5">
        <v>881510.48</v>
      </c>
    </row>
    <row r="383" spans="1:4">
      <c r="C383" t="s">
        <v>767</v>
      </c>
      <c r="D383" s="6">
        <v>198471.64</v>
      </c>
    </row>
    <row r="384" spans="1:4">
      <c r="C384" t="s">
        <v>768</v>
      </c>
      <c r="D384" s="6">
        <v>683038.84</v>
      </c>
    </row>
    <row r="385" spans="1:4">
      <c r="A385" t="s">
        <v>153</v>
      </c>
      <c r="B385" t="s">
        <v>152</v>
      </c>
      <c r="D385" s="5">
        <v>279422.81</v>
      </c>
    </row>
    <row r="386" spans="1:4">
      <c r="C386" t="s">
        <v>767</v>
      </c>
      <c r="D386" s="6">
        <v>73156.759999999995</v>
      </c>
    </row>
    <row r="387" spans="1:4">
      <c r="C387" t="s">
        <v>768</v>
      </c>
      <c r="D387" s="6">
        <v>206266.05</v>
      </c>
    </row>
    <row r="388" spans="1:4">
      <c r="A388" t="s">
        <v>154</v>
      </c>
      <c r="B388" t="s">
        <v>152</v>
      </c>
      <c r="D388" s="5">
        <v>172276.25</v>
      </c>
    </row>
    <row r="389" spans="1:4">
      <c r="C389" t="s">
        <v>767</v>
      </c>
      <c r="D389" s="6">
        <v>43862.48</v>
      </c>
    </row>
    <row r="390" spans="1:4">
      <c r="C390" t="s">
        <v>768</v>
      </c>
      <c r="D390" s="6">
        <v>128413.77</v>
      </c>
    </row>
    <row r="391" spans="1:4">
      <c r="A391" t="s">
        <v>155</v>
      </c>
      <c r="B391" t="s">
        <v>152</v>
      </c>
      <c r="D391" s="5">
        <v>36319.550000000003</v>
      </c>
    </row>
    <row r="392" spans="1:4">
      <c r="C392" t="s">
        <v>767</v>
      </c>
      <c r="D392" s="6">
        <v>9405.25</v>
      </c>
    </row>
    <row r="393" spans="1:4">
      <c r="C393" t="s">
        <v>768</v>
      </c>
      <c r="D393" s="6">
        <v>26914.3</v>
      </c>
    </row>
    <row r="394" spans="1:4">
      <c r="A394" t="s">
        <v>156</v>
      </c>
      <c r="B394" t="s">
        <v>152</v>
      </c>
      <c r="D394" s="5">
        <v>8920.7099999999991</v>
      </c>
    </row>
    <row r="395" spans="1:4">
      <c r="C395" t="s">
        <v>767</v>
      </c>
      <c r="D395" s="6">
        <v>2435.04</v>
      </c>
    </row>
    <row r="396" spans="1:4">
      <c r="C396" t="s">
        <v>768</v>
      </c>
      <c r="D396" s="6">
        <v>6485.67</v>
      </c>
    </row>
    <row r="397" spans="1:4">
      <c r="A397" t="s">
        <v>157</v>
      </c>
      <c r="B397" t="s">
        <v>152</v>
      </c>
      <c r="D397" s="5">
        <v>18874.25</v>
      </c>
    </row>
    <row r="398" spans="1:4">
      <c r="C398" t="s">
        <v>767</v>
      </c>
      <c r="D398" s="6">
        <v>5028.45</v>
      </c>
    </row>
    <row r="399" spans="1:4">
      <c r="C399" t="s">
        <v>768</v>
      </c>
      <c r="D399" s="6">
        <v>13845.8</v>
      </c>
    </row>
    <row r="400" spans="1:4">
      <c r="A400" t="s">
        <v>158</v>
      </c>
      <c r="B400" t="s">
        <v>152</v>
      </c>
      <c r="D400" s="5">
        <v>5064.3100000000004</v>
      </c>
    </row>
    <row r="401" spans="1:4">
      <c r="C401" t="s">
        <v>767</v>
      </c>
      <c r="D401" s="6">
        <v>1408.53</v>
      </c>
    </row>
    <row r="402" spans="1:4">
      <c r="C402" t="s">
        <v>768</v>
      </c>
      <c r="D402" s="6">
        <v>3655.78</v>
      </c>
    </row>
    <row r="403" spans="1:4">
      <c r="A403" t="s">
        <v>159</v>
      </c>
      <c r="B403" t="s">
        <v>152</v>
      </c>
      <c r="D403" s="5">
        <v>9963.0999999999985</v>
      </c>
    </row>
    <row r="404" spans="1:4">
      <c r="C404" t="s">
        <v>767</v>
      </c>
      <c r="D404" s="6">
        <v>2845.87</v>
      </c>
    </row>
    <row r="405" spans="1:4">
      <c r="C405" t="s">
        <v>768</v>
      </c>
      <c r="D405" s="6">
        <v>7117.23</v>
      </c>
    </row>
    <row r="406" spans="1:4">
      <c r="A406" t="s">
        <v>160</v>
      </c>
      <c r="B406" t="s">
        <v>161</v>
      </c>
      <c r="D406" s="5">
        <v>207145.97999999998</v>
      </c>
    </row>
    <row r="407" spans="1:4">
      <c r="C407" t="s">
        <v>767</v>
      </c>
      <c r="D407" s="6">
        <v>28789.87</v>
      </c>
    </row>
    <row r="408" spans="1:4">
      <c r="C408" t="s">
        <v>768</v>
      </c>
      <c r="D408" s="6">
        <v>178356.11</v>
      </c>
    </row>
    <row r="409" spans="1:4">
      <c r="A409" t="s">
        <v>162</v>
      </c>
      <c r="B409" t="s">
        <v>161</v>
      </c>
      <c r="D409" s="5">
        <v>63112.49</v>
      </c>
    </row>
    <row r="410" spans="1:4">
      <c r="C410" t="s">
        <v>767</v>
      </c>
      <c r="D410" s="6">
        <v>8534.92</v>
      </c>
    </row>
    <row r="411" spans="1:4">
      <c r="C411" t="s">
        <v>768</v>
      </c>
      <c r="D411" s="6">
        <v>54577.57</v>
      </c>
    </row>
    <row r="412" spans="1:4">
      <c r="A412" t="s">
        <v>163</v>
      </c>
      <c r="B412" t="s">
        <v>164</v>
      </c>
      <c r="D412" s="5">
        <v>326152.43</v>
      </c>
    </row>
    <row r="413" spans="1:4">
      <c r="C413" t="s">
        <v>767</v>
      </c>
      <c r="D413" s="6">
        <v>75998.850000000006</v>
      </c>
    </row>
    <row r="414" spans="1:4">
      <c r="C414" t="s">
        <v>768</v>
      </c>
      <c r="D414" s="6">
        <v>250153.58</v>
      </c>
    </row>
    <row r="415" spans="1:4">
      <c r="A415" t="s">
        <v>165</v>
      </c>
      <c r="B415" t="s">
        <v>164</v>
      </c>
      <c r="D415" s="5">
        <v>205214.72</v>
      </c>
    </row>
    <row r="416" spans="1:4">
      <c r="C416" t="s">
        <v>767</v>
      </c>
      <c r="D416" s="6">
        <v>57963.37</v>
      </c>
    </row>
    <row r="417" spans="1:4">
      <c r="C417" t="s">
        <v>768</v>
      </c>
      <c r="D417" s="6">
        <v>147251.35</v>
      </c>
    </row>
    <row r="418" spans="1:4">
      <c r="A418" t="s">
        <v>166</v>
      </c>
      <c r="B418" t="s">
        <v>164</v>
      </c>
      <c r="D418" s="5">
        <v>16602.099999999999</v>
      </c>
    </row>
    <row r="419" spans="1:4">
      <c r="C419" t="s">
        <v>767</v>
      </c>
      <c r="D419" s="6">
        <v>4958.67</v>
      </c>
    </row>
    <row r="420" spans="1:4">
      <c r="C420" t="s">
        <v>768</v>
      </c>
      <c r="D420" s="6">
        <v>11643.43</v>
      </c>
    </row>
    <row r="421" spans="1:4">
      <c r="A421" t="s">
        <v>167</v>
      </c>
      <c r="B421" t="s">
        <v>164</v>
      </c>
      <c r="D421" s="5">
        <v>3899.91</v>
      </c>
    </row>
    <row r="422" spans="1:4">
      <c r="C422" t="s">
        <v>767</v>
      </c>
      <c r="D422" s="6">
        <v>1491.06</v>
      </c>
    </row>
    <row r="423" spans="1:4">
      <c r="C423" t="s">
        <v>768</v>
      </c>
      <c r="D423" s="6">
        <v>2408.85</v>
      </c>
    </row>
    <row r="424" spans="1:4">
      <c r="A424" t="s">
        <v>168</v>
      </c>
      <c r="B424" t="s">
        <v>169</v>
      </c>
      <c r="D424" s="5">
        <v>284238.81</v>
      </c>
    </row>
    <row r="425" spans="1:4">
      <c r="C425" t="s">
        <v>767</v>
      </c>
      <c r="D425" s="6">
        <v>22520.639999999999</v>
      </c>
    </row>
    <row r="426" spans="1:4">
      <c r="C426" t="s">
        <v>768</v>
      </c>
      <c r="D426" s="6">
        <v>261718.17</v>
      </c>
    </row>
    <row r="427" spans="1:4">
      <c r="A427" t="s">
        <v>170</v>
      </c>
      <c r="B427" t="s">
        <v>169</v>
      </c>
      <c r="D427" s="5">
        <v>14876.59</v>
      </c>
    </row>
    <row r="428" spans="1:4">
      <c r="C428" t="s">
        <v>767</v>
      </c>
      <c r="D428" s="6">
        <v>1739.27</v>
      </c>
    </row>
    <row r="429" spans="1:4">
      <c r="C429" t="s">
        <v>768</v>
      </c>
      <c r="D429" s="6">
        <v>13137.32</v>
      </c>
    </row>
    <row r="430" spans="1:4">
      <c r="A430" t="s">
        <v>171</v>
      </c>
      <c r="B430" t="s">
        <v>169</v>
      </c>
      <c r="D430" s="5">
        <v>12112.76</v>
      </c>
    </row>
    <row r="431" spans="1:4">
      <c r="C431" t="s">
        <v>767</v>
      </c>
      <c r="D431" s="6">
        <v>1404.53</v>
      </c>
    </row>
    <row r="432" spans="1:4">
      <c r="C432" t="s">
        <v>768</v>
      </c>
      <c r="D432" s="6">
        <v>10708.23</v>
      </c>
    </row>
    <row r="433" spans="1:4">
      <c r="A433" t="s">
        <v>172</v>
      </c>
      <c r="B433" t="s">
        <v>169</v>
      </c>
      <c r="D433" s="5">
        <v>2473.96</v>
      </c>
    </row>
    <row r="434" spans="1:4">
      <c r="C434" t="s">
        <v>767</v>
      </c>
      <c r="D434" s="6">
        <v>295.88</v>
      </c>
    </row>
    <row r="435" spans="1:4">
      <c r="C435" t="s">
        <v>768</v>
      </c>
      <c r="D435" s="6">
        <v>2178.08</v>
      </c>
    </row>
    <row r="436" spans="1:4">
      <c r="A436" t="s">
        <v>173</v>
      </c>
      <c r="B436" t="s">
        <v>169</v>
      </c>
      <c r="D436" s="5">
        <v>2376.1799999999998</v>
      </c>
    </row>
    <row r="437" spans="1:4">
      <c r="C437" t="s">
        <v>767</v>
      </c>
      <c r="D437" s="6">
        <v>307.41000000000003</v>
      </c>
    </row>
    <row r="438" spans="1:4">
      <c r="C438" t="s">
        <v>768</v>
      </c>
      <c r="D438" s="6">
        <v>2068.77</v>
      </c>
    </row>
    <row r="439" spans="1:4">
      <c r="A439" t="s">
        <v>174</v>
      </c>
      <c r="B439" t="s">
        <v>169</v>
      </c>
      <c r="D439" s="5">
        <v>937.96999999999991</v>
      </c>
    </row>
    <row r="440" spans="1:4">
      <c r="C440" t="s">
        <v>767</v>
      </c>
      <c r="D440" s="6">
        <v>140.41999999999999</v>
      </c>
    </row>
    <row r="441" spans="1:4">
      <c r="C441" t="s">
        <v>768</v>
      </c>
      <c r="D441" s="6">
        <v>797.55</v>
      </c>
    </row>
    <row r="442" spans="1:4">
      <c r="A442" t="s">
        <v>175</v>
      </c>
      <c r="B442" t="s">
        <v>169</v>
      </c>
      <c r="D442" s="5">
        <v>1186.46</v>
      </c>
    </row>
    <row r="443" spans="1:4">
      <c r="C443" t="s">
        <v>767</v>
      </c>
      <c r="D443" s="6">
        <v>150.05000000000001</v>
      </c>
    </row>
    <row r="444" spans="1:4">
      <c r="C444" t="s">
        <v>768</v>
      </c>
      <c r="D444" s="6">
        <v>1036.4100000000001</v>
      </c>
    </row>
    <row r="445" spans="1:4">
      <c r="A445" t="s">
        <v>176</v>
      </c>
      <c r="B445" t="s">
        <v>169</v>
      </c>
      <c r="D445" s="5">
        <v>10166.77</v>
      </c>
    </row>
    <row r="446" spans="1:4">
      <c r="C446" t="s">
        <v>767</v>
      </c>
      <c r="D446" s="6">
        <v>1341.08</v>
      </c>
    </row>
    <row r="447" spans="1:4">
      <c r="C447" t="s">
        <v>768</v>
      </c>
      <c r="D447" s="6">
        <v>8825.69</v>
      </c>
    </row>
    <row r="448" spans="1:4">
      <c r="A448" t="s">
        <v>177</v>
      </c>
      <c r="B448" t="s">
        <v>169</v>
      </c>
      <c r="D448" s="5">
        <v>474.5</v>
      </c>
    </row>
    <row r="449" spans="1:4">
      <c r="C449" t="s">
        <v>767</v>
      </c>
      <c r="D449" s="6">
        <v>49.41</v>
      </c>
    </row>
    <row r="450" spans="1:4">
      <c r="C450" t="s">
        <v>768</v>
      </c>
      <c r="D450" s="6">
        <v>425.09</v>
      </c>
    </row>
    <row r="451" spans="1:4">
      <c r="A451" t="s">
        <v>178</v>
      </c>
      <c r="B451" t="s">
        <v>179</v>
      </c>
      <c r="D451" s="5">
        <v>302627.58999999997</v>
      </c>
    </row>
    <row r="452" spans="1:4">
      <c r="C452" t="s">
        <v>767</v>
      </c>
      <c r="D452" s="6">
        <v>38081.85</v>
      </c>
    </row>
    <row r="453" spans="1:4">
      <c r="C453" t="s">
        <v>768</v>
      </c>
      <c r="D453" s="6">
        <v>264545.74</v>
      </c>
    </row>
    <row r="454" spans="1:4">
      <c r="A454" t="s">
        <v>180</v>
      </c>
      <c r="B454" t="s">
        <v>179</v>
      </c>
      <c r="D454" s="5">
        <v>812.28</v>
      </c>
    </row>
    <row r="455" spans="1:4">
      <c r="C455" t="s">
        <v>767</v>
      </c>
      <c r="D455" s="6">
        <v>180.72</v>
      </c>
    </row>
    <row r="456" spans="1:4">
      <c r="C456" t="s">
        <v>768</v>
      </c>
      <c r="D456" s="6">
        <v>631.55999999999995</v>
      </c>
    </row>
    <row r="457" spans="1:4">
      <c r="A457" t="s">
        <v>181</v>
      </c>
      <c r="B457" t="s">
        <v>179</v>
      </c>
      <c r="D457" s="5">
        <v>2506.67</v>
      </c>
    </row>
    <row r="458" spans="1:4">
      <c r="C458" t="s">
        <v>767</v>
      </c>
      <c r="D458" s="6">
        <v>433.85</v>
      </c>
    </row>
    <row r="459" spans="1:4">
      <c r="C459" t="s">
        <v>768</v>
      </c>
      <c r="D459" s="6">
        <v>2072.8200000000002</v>
      </c>
    </row>
    <row r="460" spans="1:4">
      <c r="A460" t="s">
        <v>182</v>
      </c>
      <c r="B460" t="s">
        <v>179</v>
      </c>
      <c r="D460" s="5">
        <v>425.94</v>
      </c>
    </row>
    <row r="461" spans="1:4">
      <c r="C461" t="s">
        <v>767</v>
      </c>
      <c r="D461" s="6">
        <v>77.77</v>
      </c>
    </row>
    <row r="462" spans="1:4">
      <c r="C462" t="s">
        <v>768</v>
      </c>
      <c r="D462" s="6">
        <v>348.17</v>
      </c>
    </row>
    <row r="463" spans="1:4">
      <c r="A463" t="s">
        <v>183</v>
      </c>
      <c r="B463" t="s">
        <v>179</v>
      </c>
      <c r="D463" s="5">
        <v>3153.83</v>
      </c>
    </row>
    <row r="464" spans="1:4">
      <c r="C464" t="s">
        <v>767</v>
      </c>
      <c r="D464" s="6">
        <v>425.15</v>
      </c>
    </row>
    <row r="465" spans="1:4">
      <c r="C465" t="s">
        <v>768</v>
      </c>
      <c r="D465" s="6">
        <v>2728.68</v>
      </c>
    </row>
    <row r="466" spans="1:4">
      <c r="A466" t="s">
        <v>184</v>
      </c>
      <c r="B466" t="s">
        <v>179</v>
      </c>
      <c r="D466" s="5">
        <v>12306.93</v>
      </c>
    </row>
    <row r="467" spans="1:4">
      <c r="C467" t="s">
        <v>767</v>
      </c>
      <c r="D467" s="6">
        <v>1797.07</v>
      </c>
    </row>
    <row r="468" spans="1:4">
      <c r="C468" t="s">
        <v>768</v>
      </c>
      <c r="D468" s="6">
        <v>10509.86</v>
      </c>
    </row>
    <row r="469" spans="1:4">
      <c r="A469" t="s">
        <v>185</v>
      </c>
      <c r="B469" t="s">
        <v>186</v>
      </c>
      <c r="D469" s="5">
        <v>342400</v>
      </c>
    </row>
    <row r="470" spans="1:4">
      <c r="C470" t="s">
        <v>767</v>
      </c>
      <c r="D470" s="6">
        <v>31569.42</v>
      </c>
    </row>
    <row r="471" spans="1:4">
      <c r="C471" t="s">
        <v>768</v>
      </c>
      <c r="D471" s="6">
        <v>310830.58</v>
      </c>
    </row>
    <row r="472" spans="1:4">
      <c r="A472" t="s">
        <v>187</v>
      </c>
      <c r="B472" t="s">
        <v>186</v>
      </c>
      <c r="D472" s="5">
        <v>28750.639999999999</v>
      </c>
    </row>
    <row r="473" spans="1:4">
      <c r="C473" t="s">
        <v>767</v>
      </c>
      <c r="D473" s="6">
        <v>3577.19</v>
      </c>
    </row>
    <row r="474" spans="1:4">
      <c r="C474" t="s">
        <v>768</v>
      </c>
      <c r="D474" s="6">
        <v>25173.45</v>
      </c>
    </row>
    <row r="475" spans="1:4">
      <c r="A475" t="s">
        <v>188</v>
      </c>
      <c r="B475" t="s">
        <v>186</v>
      </c>
      <c r="D475" s="5">
        <v>5345.38</v>
      </c>
    </row>
    <row r="476" spans="1:4">
      <c r="C476" t="s">
        <v>767</v>
      </c>
      <c r="D476" s="6">
        <v>620.79999999999995</v>
      </c>
    </row>
    <row r="477" spans="1:4">
      <c r="C477" t="s">
        <v>768</v>
      </c>
      <c r="D477" s="6">
        <v>4724.58</v>
      </c>
    </row>
    <row r="478" spans="1:4">
      <c r="A478" t="s">
        <v>189</v>
      </c>
      <c r="B478" t="s">
        <v>186</v>
      </c>
      <c r="D478" s="5">
        <v>1554.63</v>
      </c>
    </row>
    <row r="479" spans="1:4">
      <c r="C479" t="s">
        <v>767</v>
      </c>
      <c r="D479" s="6">
        <v>206.49</v>
      </c>
    </row>
    <row r="480" spans="1:4">
      <c r="C480" t="s">
        <v>768</v>
      </c>
      <c r="D480" s="6">
        <v>1348.14</v>
      </c>
    </row>
    <row r="481" spans="1:4">
      <c r="A481" t="s">
        <v>190</v>
      </c>
      <c r="B481" t="s">
        <v>186</v>
      </c>
      <c r="D481" s="5">
        <v>2892.2599999999998</v>
      </c>
    </row>
    <row r="482" spans="1:4">
      <c r="C482" t="s">
        <v>767</v>
      </c>
      <c r="D482" s="6">
        <v>410.54</v>
      </c>
    </row>
    <row r="483" spans="1:4">
      <c r="C483" t="s">
        <v>768</v>
      </c>
      <c r="D483" s="6">
        <v>2481.7199999999998</v>
      </c>
    </row>
    <row r="484" spans="1:4">
      <c r="A484" t="s">
        <v>191</v>
      </c>
      <c r="B484" t="s">
        <v>192</v>
      </c>
      <c r="D484" s="5">
        <v>433498.14</v>
      </c>
    </row>
    <row r="485" spans="1:4">
      <c r="C485" t="s">
        <v>767</v>
      </c>
      <c r="D485" s="6">
        <v>44111.74</v>
      </c>
    </row>
    <row r="486" spans="1:4">
      <c r="C486" t="s">
        <v>768</v>
      </c>
      <c r="D486" s="6">
        <v>389386.4</v>
      </c>
    </row>
    <row r="487" spans="1:4">
      <c r="A487" t="s">
        <v>193</v>
      </c>
      <c r="B487" t="s">
        <v>192</v>
      </c>
      <c r="D487" s="5">
        <v>40231.08</v>
      </c>
    </row>
    <row r="488" spans="1:4">
      <c r="C488" t="s">
        <v>767</v>
      </c>
      <c r="D488" s="6">
        <v>5236.01</v>
      </c>
    </row>
    <row r="489" spans="1:4">
      <c r="C489" t="s">
        <v>768</v>
      </c>
      <c r="D489" s="6">
        <v>34995.07</v>
      </c>
    </row>
    <row r="490" spans="1:4">
      <c r="A490" t="s">
        <v>194</v>
      </c>
      <c r="B490" t="s">
        <v>192</v>
      </c>
      <c r="D490" s="5">
        <v>11375.24</v>
      </c>
    </row>
    <row r="491" spans="1:4">
      <c r="C491" t="s">
        <v>767</v>
      </c>
      <c r="D491" s="6">
        <v>1541.48</v>
      </c>
    </row>
    <row r="492" spans="1:4">
      <c r="C492" t="s">
        <v>768</v>
      </c>
      <c r="D492" s="6">
        <v>9833.76</v>
      </c>
    </row>
    <row r="493" spans="1:4">
      <c r="A493" t="s">
        <v>195</v>
      </c>
      <c r="B493" t="s">
        <v>192</v>
      </c>
      <c r="D493" s="5">
        <v>12993.07</v>
      </c>
    </row>
    <row r="494" spans="1:4">
      <c r="C494" t="s">
        <v>767</v>
      </c>
      <c r="D494" s="6">
        <v>1774.73</v>
      </c>
    </row>
    <row r="495" spans="1:4">
      <c r="C495" t="s">
        <v>768</v>
      </c>
      <c r="D495" s="6">
        <v>11218.34</v>
      </c>
    </row>
    <row r="496" spans="1:4">
      <c r="A496" t="s">
        <v>196</v>
      </c>
      <c r="B496" t="s">
        <v>192</v>
      </c>
      <c r="D496" s="5">
        <v>2265.8000000000002</v>
      </c>
    </row>
    <row r="497" spans="1:4">
      <c r="C497" t="s">
        <v>767</v>
      </c>
      <c r="D497" s="6">
        <v>367.06</v>
      </c>
    </row>
    <row r="498" spans="1:4">
      <c r="C498" t="s">
        <v>768</v>
      </c>
      <c r="D498" s="6">
        <v>1898.74</v>
      </c>
    </row>
    <row r="499" spans="1:4">
      <c r="A499" t="s">
        <v>197</v>
      </c>
      <c r="B499" t="s">
        <v>192</v>
      </c>
      <c r="D499" s="5">
        <v>7353.0999999999995</v>
      </c>
    </row>
    <row r="500" spans="1:4">
      <c r="C500" t="s">
        <v>767</v>
      </c>
      <c r="D500" s="6">
        <v>968.65</v>
      </c>
    </row>
    <row r="501" spans="1:4">
      <c r="C501" t="s">
        <v>768</v>
      </c>
      <c r="D501" s="6">
        <v>6384.45</v>
      </c>
    </row>
    <row r="502" spans="1:4">
      <c r="A502" t="s">
        <v>198</v>
      </c>
      <c r="B502" t="s">
        <v>192</v>
      </c>
      <c r="D502" s="5">
        <v>1332.09</v>
      </c>
    </row>
    <row r="503" spans="1:4">
      <c r="C503" t="s">
        <v>767</v>
      </c>
      <c r="D503" s="6">
        <v>267.33999999999997</v>
      </c>
    </row>
    <row r="504" spans="1:4">
      <c r="C504" t="s">
        <v>768</v>
      </c>
      <c r="D504" s="6">
        <v>1064.75</v>
      </c>
    </row>
    <row r="505" spans="1:4">
      <c r="A505" t="s">
        <v>199</v>
      </c>
      <c r="B505" t="s">
        <v>192</v>
      </c>
      <c r="D505" s="5">
        <v>497.07</v>
      </c>
    </row>
    <row r="506" spans="1:4">
      <c r="C506" t="s">
        <v>767</v>
      </c>
      <c r="D506" s="6">
        <v>67.930000000000007</v>
      </c>
    </row>
    <row r="507" spans="1:4">
      <c r="C507" t="s">
        <v>768</v>
      </c>
      <c r="D507" s="6">
        <v>429.14</v>
      </c>
    </row>
    <row r="508" spans="1:4">
      <c r="A508" t="s">
        <v>200</v>
      </c>
      <c r="B508" t="s">
        <v>192</v>
      </c>
      <c r="D508" s="5">
        <v>5932.34</v>
      </c>
    </row>
    <row r="509" spans="1:4">
      <c r="C509" t="s">
        <v>767</v>
      </c>
      <c r="D509" s="6">
        <v>734.09</v>
      </c>
    </row>
    <row r="510" spans="1:4">
      <c r="C510" t="s">
        <v>768</v>
      </c>
      <c r="D510" s="6">
        <v>5198.25</v>
      </c>
    </row>
    <row r="511" spans="1:4">
      <c r="A511" t="s">
        <v>201</v>
      </c>
      <c r="B511" t="s">
        <v>192</v>
      </c>
      <c r="D511" s="5">
        <v>3622.96</v>
      </c>
    </row>
    <row r="512" spans="1:4">
      <c r="C512" t="s">
        <v>767</v>
      </c>
      <c r="D512" s="6">
        <v>647.33000000000004</v>
      </c>
    </row>
    <row r="513" spans="1:4">
      <c r="C513" t="s">
        <v>768</v>
      </c>
      <c r="D513" s="6">
        <v>2975.63</v>
      </c>
    </row>
    <row r="514" spans="1:4">
      <c r="A514" t="s">
        <v>202</v>
      </c>
      <c r="B514" t="s">
        <v>192</v>
      </c>
      <c r="D514" s="5">
        <v>1452.04</v>
      </c>
    </row>
    <row r="515" spans="1:4">
      <c r="C515" t="s">
        <v>767</v>
      </c>
      <c r="D515" s="6">
        <v>265.83999999999997</v>
      </c>
    </row>
    <row r="516" spans="1:4">
      <c r="C516" t="s">
        <v>768</v>
      </c>
      <c r="D516" s="6">
        <v>1186.2</v>
      </c>
    </row>
    <row r="517" spans="1:4">
      <c r="A517" t="s">
        <v>203</v>
      </c>
      <c r="B517" t="s">
        <v>204</v>
      </c>
      <c r="D517" s="5">
        <v>432558.04</v>
      </c>
    </row>
    <row r="518" spans="1:4">
      <c r="C518" t="s">
        <v>767</v>
      </c>
      <c r="D518" s="6">
        <v>52105.82</v>
      </c>
    </row>
    <row r="519" spans="1:4">
      <c r="C519" t="s">
        <v>768</v>
      </c>
      <c r="D519" s="6">
        <v>380452.22</v>
      </c>
    </row>
    <row r="520" spans="1:4">
      <c r="A520" t="s">
        <v>205</v>
      </c>
      <c r="B520" t="s">
        <v>204</v>
      </c>
      <c r="D520" s="5">
        <v>155833.26</v>
      </c>
    </row>
    <row r="521" spans="1:4">
      <c r="C521" t="s">
        <v>767</v>
      </c>
      <c r="D521" s="6">
        <v>34581.26</v>
      </c>
    </row>
    <row r="522" spans="1:4">
      <c r="C522" t="s">
        <v>768</v>
      </c>
      <c r="D522" s="6">
        <v>121252</v>
      </c>
    </row>
    <row r="523" spans="1:4">
      <c r="A523" t="s">
        <v>206</v>
      </c>
      <c r="B523" t="s">
        <v>204</v>
      </c>
      <c r="D523" s="5">
        <v>31945.4</v>
      </c>
    </row>
    <row r="524" spans="1:4">
      <c r="C524" t="s">
        <v>767</v>
      </c>
      <c r="D524" s="6">
        <v>6978.42</v>
      </c>
    </row>
    <row r="525" spans="1:4">
      <c r="C525" t="s">
        <v>768</v>
      </c>
      <c r="D525" s="6">
        <v>24966.98</v>
      </c>
    </row>
    <row r="526" spans="1:4">
      <c r="A526" t="s">
        <v>207</v>
      </c>
      <c r="B526" t="s">
        <v>204</v>
      </c>
      <c r="D526" s="5">
        <v>15695.16</v>
      </c>
    </row>
    <row r="527" spans="1:4">
      <c r="C527" t="s">
        <v>767</v>
      </c>
      <c r="D527" s="6">
        <v>3735.95</v>
      </c>
    </row>
    <row r="528" spans="1:4">
      <c r="C528" t="s">
        <v>768</v>
      </c>
      <c r="D528" s="6">
        <v>11959.21</v>
      </c>
    </row>
    <row r="529" spans="1:4">
      <c r="A529" t="s">
        <v>208</v>
      </c>
      <c r="B529" t="s">
        <v>204</v>
      </c>
      <c r="D529" s="5">
        <v>1431.92</v>
      </c>
    </row>
    <row r="530" spans="1:4">
      <c r="C530" t="s">
        <v>767</v>
      </c>
      <c r="D530" s="6">
        <v>375.27</v>
      </c>
    </row>
    <row r="531" spans="1:4">
      <c r="C531" t="s">
        <v>768</v>
      </c>
      <c r="D531" s="6">
        <v>1056.6500000000001</v>
      </c>
    </row>
    <row r="532" spans="1:4">
      <c r="A532" t="s">
        <v>209</v>
      </c>
      <c r="B532" t="s">
        <v>204</v>
      </c>
      <c r="D532" s="5">
        <v>9248.09</v>
      </c>
    </row>
    <row r="533" spans="1:4">
      <c r="C533" t="s">
        <v>767</v>
      </c>
      <c r="D533" s="6">
        <v>2138.96</v>
      </c>
    </row>
    <row r="534" spans="1:4">
      <c r="C534" t="s">
        <v>768</v>
      </c>
      <c r="D534" s="6">
        <v>7109.13</v>
      </c>
    </row>
    <row r="535" spans="1:4">
      <c r="A535" t="s">
        <v>210</v>
      </c>
      <c r="B535" t="s">
        <v>204</v>
      </c>
      <c r="D535" s="5">
        <v>3219.87</v>
      </c>
    </row>
    <row r="536" spans="1:4">
      <c r="C536" t="s">
        <v>767</v>
      </c>
      <c r="D536" s="6">
        <v>806.98</v>
      </c>
    </row>
    <row r="537" spans="1:4">
      <c r="C537" t="s">
        <v>768</v>
      </c>
      <c r="D537" s="6">
        <v>2412.89</v>
      </c>
    </row>
    <row r="538" spans="1:4">
      <c r="A538" t="s">
        <v>211</v>
      </c>
      <c r="B538" t="s">
        <v>204</v>
      </c>
      <c r="D538" s="5">
        <v>5154.1099999999997</v>
      </c>
    </row>
    <row r="539" spans="1:4">
      <c r="C539" t="s">
        <v>767</v>
      </c>
      <c r="D539" s="6">
        <v>1182.55</v>
      </c>
    </row>
    <row r="540" spans="1:4">
      <c r="C540" t="s">
        <v>768</v>
      </c>
      <c r="D540" s="6">
        <v>3971.56</v>
      </c>
    </row>
    <row r="541" spans="1:4">
      <c r="A541" t="s">
        <v>212</v>
      </c>
      <c r="B541" t="s">
        <v>204</v>
      </c>
      <c r="D541" s="5">
        <v>6394.8</v>
      </c>
    </row>
    <row r="542" spans="1:4">
      <c r="C542" t="s">
        <v>767</v>
      </c>
      <c r="D542" s="6">
        <v>1419.22</v>
      </c>
    </row>
    <row r="543" spans="1:4">
      <c r="C543" t="s">
        <v>768</v>
      </c>
      <c r="D543" s="6">
        <v>4975.58</v>
      </c>
    </row>
    <row r="544" spans="1:4">
      <c r="A544" t="s">
        <v>213</v>
      </c>
      <c r="B544" t="s">
        <v>204</v>
      </c>
      <c r="D544" s="5">
        <v>19883.84</v>
      </c>
    </row>
    <row r="545" spans="1:4">
      <c r="C545" t="s">
        <v>767</v>
      </c>
      <c r="D545" s="6">
        <v>4317.43</v>
      </c>
    </row>
    <row r="546" spans="1:4">
      <c r="C546" t="s">
        <v>768</v>
      </c>
      <c r="D546" s="6">
        <v>15566.41</v>
      </c>
    </row>
    <row r="547" spans="1:4">
      <c r="A547" t="s">
        <v>214</v>
      </c>
      <c r="B547" t="s">
        <v>204</v>
      </c>
      <c r="D547" s="5">
        <v>4527.9399999999996</v>
      </c>
    </row>
    <row r="548" spans="1:4">
      <c r="C548" t="s">
        <v>767</v>
      </c>
      <c r="D548" s="6">
        <v>1030.05</v>
      </c>
    </row>
    <row r="549" spans="1:4">
      <c r="C549" t="s">
        <v>768</v>
      </c>
      <c r="D549" s="6">
        <v>3497.89</v>
      </c>
    </row>
    <row r="550" spans="1:4">
      <c r="A550" t="s">
        <v>215</v>
      </c>
      <c r="B550" t="s">
        <v>216</v>
      </c>
      <c r="D550" s="5">
        <v>401264.51</v>
      </c>
    </row>
    <row r="551" spans="1:4">
      <c r="C551" t="s">
        <v>767</v>
      </c>
      <c r="D551" s="6">
        <v>42393.53</v>
      </c>
    </row>
    <row r="552" spans="1:4">
      <c r="C552" t="s">
        <v>768</v>
      </c>
      <c r="D552" s="6">
        <v>358870.98</v>
      </c>
    </row>
    <row r="553" spans="1:4">
      <c r="A553" t="s">
        <v>217</v>
      </c>
      <c r="B553" t="s">
        <v>216</v>
      </c>
      <c r="D553" s="5">
        <v>25145.41</v>
      </c>
    </row>
    <row r="554" spans="1:4">
      <c r="C554" t="s">
        <v>767</v>
      </c>
      <c r="D554" s="6">
        <v>3230.98</v>
      </c>
    </row>
    <row r="555" spans="1:4">
      <c r="C555" t="s">
        <v>768</v>
      </c>
      <c r="D555" s="6">
        <v>21914.43</v>
      </c>
    </row>
    <row r="556" spans="1:4">
      <c r="A556" t="s">
        <v>218</v>
      </c>
      <c r="B556" t="s">
        <v>216</v>
      </c>
      <c r="D556" s="5">
        <v>10657.38</v>
      </c>
    </row>
    <row r="557" spans="1:4">
      <c r="C557" t="s">
        <v>767</v>
      </c>
      <c r="D557" s="6">
        <v>1661.66</v>
      </c>
    </row>
    <row r="558" spans="1:4">
      <c r="C558" t="s">
        <v>768</v>
      </c>
      <c r="D558" s="6">
        <v>8995.7199999999993</v>
      </c>
    </row>
    <row r="559" spans="1:4">
      <c r="A559" t="s">
        <v>219</v>
      </c>
      <c r="B559" t="s">
        <v>216</v>
      </c>
      <c r="D559" s="5">
        <v>11116.77</v>
      </c>
    </row>
    <row r="560" spans="1:4">
      <c r="C560" t="s">
        <v>767</v>
      </c>
      <c r="D560" s="6">
        <v>1380.17</v>
      </c>
    </row>
    <row r="561" spans="1:4">
      <c r="C561" t="s">
        <v>768</v>
      </c>
      <c r="D561" s="6">
        <v>9736.6</v>
      </c>
    </row>
    <row r="562" spans="1:4">
      <c r="A562" t="s">
        <v>220</v>
      </c>
      <c r="B562" t="s">
        <v>216</v>
      </c>
      <c r="D562" s="5">
        <v>3494.5699999999997</v>
      </c>
    </row>
    <row r="563" spans="1:4">
      <c r="C563" t="s">
        <v>767</v>
      </c>
      <c r="D563" s="6">
        <v>490.6</v>
      </c>
    </row>
    <row r="564" spans="1:4">
      <c r="C564" t="s">
        <v>768</v>
      </c>
      <c r="D564" s="6">
        <v>3003.97</v>
      </c>
    </row>
    <row r="565" spans="1:4">
      <c r="A565" t="s">
        <v>221</v>
      </c>
      <c r="B565" t="s">
        <v>216</v>
      </c>
      <c r="D565" s="5">
        <v>1024.7</v>
      </c>
    </row>
    <row r="566" spans="1:4">
      <c r="C566" t="s">
        <v>767</v>
      </c>
      <c r="D566" s="6">
        <v>243.34</v>
      </c>
    </row>
    <row r="567" spans="1:4">
      <c r="C567" t="s">
        <v>768</v>
      </c>
      <c r="D567" s="6">
        <v>781.36</v>
      </c>
    </row>
    <row r="568" spans="1:4">
      <c r="A568" t="s">
        <v>222</v>
      </c>
      <c r="B568" t="s">
        <v>216</v>
      </c>
      <c r="D568" s="5">
        <v>1396.0700000000002</v>
      </c>
    </row>
    <row r="569" spans="1:4">
      <c r="C569" t="s">
        <v>767</v>
      </c>
      <c r="D569" s="6">
        <v>209.87</v>
      </c>
    </row>
    <row r="570" spans="1:4">
      <c r="C570" t="s">
        <v>768</v>
      </c>
      <c r="D570" s="6">
        <v>1186.2</v>
      </c>
    </row>
    <row r="571" spans="1:4">
      <c r="A571" t="s">
        <v>223</v>
      </c>
      <c r="B571" t="s">
        <v>216</v>
      </c>
      <c r="D571" s="5">
        <v>6907.27</v>
      </c>
    </row>
    <row r="572" spans="1:4">
      <c r="C572" t="s">
        <v>767</v>
      </c>
      <c r="D572" s="6">
        <v>984.34</v>
      </c>
    </row>
    <row r="573" spans="1:4">
      <c r="C573" t="s">
        <v>768</v>
      </c>
      <c r="D573" s="6">
        <v>5922.93</v>
      </c>
    </row>
    <row r="574" spans="1:4">
      <c r="A574" t="s">
        <v>224</v>
      </c>
      <c r="B574" t="s">
        <v>225</v>
      </c>
      <c r="D574" s="5">
        <v>792529.82</v>
      </c>
    </row>
    <row r="575" spans="1:4">
      <c r="C575" t="s">
        <v>767</v>
      </c>
      <c r="D575" s="6">
        <v>113235.48</v>
      </c>
    </row>
    <row r="576" spans="1:4">
      <c r="C576" t="s">
        <v>768</v>
      </c>
      <c r="D576" s="6">
        <v>679294.34</v>
      </c>
    </row>
    <row r="577" spans="1:4">
      <c r="A577" t="s">
        <v>226</v>
      </c>
      <c r="B577" t="s">
        <v>225</v>
      </c>
      <c r="D577" s="5">
        <v>533652.74</v>
      </c>
    </row>
    <row r="578" spans="1:4">
      <c r="C578" t="s">
        <v>767</v>
      </c>
      <c r="D578" s="6">
        <v>181653.52</v>
      </c>
    </row>
    <row r="579" spans="1:4">
      <c r="C579" t="s">
        <v>768</v>
      </c>
      <c r="D579" s="6">
        <v>351999.22</v>
      </c>
    </row>
    <row r="580" spans="1:4">
      <c r="A580" t="s">
        <v>227</v>
      </c>
      <c r="B580" t="s">
        <v>225</v>
      </c>
      <c r="D580" s="5">
        <v>315886.07</v>
      </c>
    </row>
    <row r="581" spans="1:4">
      <c r="C581" t="s">
        <v>767</v>
      </c>
      <c r="D581" s="6">
        <v>105490.56</v>
      </c>
    </row>
    <row r="582" spans="1:4">
      <c r="C582" t="s">
        <v>768</v>
      </c>
      <c r="D582" s="6">
        <v>210395.51</v>
      </c>
    </row>
    <row r="583" spans="1:4">
      <c r="A583" t="s">
        <v>228</v>
      </c>
      <c r="B583" t="s">
        <v>225</v>
      </c>
      <c r="D583" s="5">
        <v>10246.050000000001</v>
      </c>
    </row>
    <row r="584" spans="1:4">
      <c r="C584" t="s">
        <v>767</v>
      </c>
      <c r="D584" s="6">
        <v>3501.28</v>
      </c>
    </row>
    <row r="585" spans="1:4">
      <c r="C585" t="s">
        <v>768</v>
      </c>
      <c r="D585" s="6">
        <v>6744.77</v>
      </c>
    </row>
    <row r="586" spans="1:4">
      <c r="A586" t="s">
        <v>229</v>
      </c>
      <c r="B586" t="s">
        <v>225</v>
      </c>
      <c r="D586" s="5">
        <v>4566.7800000000007</v>
      </c>
    </row>
    <row r="587" spans="1:4">
      <c r="C587" t="s">
        <v>767</v>
      </c>
      <c r="D587" s="6">
        <v>1631.63</v>
      </c>
    </row>
    <row r="588" spans="1:4">
      <c r="C588" t="s">
        <v>768</v>
      </c>
      <c r="D588" s="6">
        <v>2935.15</v>
      </c>
    </row>
    <row r="589" spans="1:4">
      <c r="A589" t="s">
        <v>230</v>
      </c>
      <c r="B589" t="s">
        <v>225</v>
      </c>
      <c r="D589" s="5">
        <v>29112.260000000002</v>
      </c>
    </row>
    <row r="590" spans="1:4">
      <c r="C590" t="s">
        <v>767</v>
      </c>
      <c r="D590" s="6">
        <v>9630.9699999999993</v>
      </c>
    </row>
    <row r="591" spans="1:4">
      <c r="C591" t="s">
        <v>768</v>
      </c>
      <c r="D591" s="6">
        <v>19481.29</v>
      </c>
    </row>
    <row r="592" spans="1:4">
      <c r="A592" t="s">
        <v>231</v>
      </c>
      <c r="B592" t="s">
        <v>225</v>
      </c>
      <c r="D592" s="5">
        <v>516586.86</v>
      </c>
    </row>
    <row r="593" spans="1:4">
      <c r="C593" t="s">
        <v>767</v>
      </c>
      <c r="D593" s="6">
        <v>166559.25</v>
      </c>
    </row>
    <row r="594" spans="1:4">
      <c r="C594" t="s">
        <v>768</v>
      </c>
      <c r="D594" s="6">
        <v>350027.61</v>
      </c>
    </row>
    <row r="595" spans="1:4">
      <c r="A595" t="s">
        <v>232</v>
      </c>
      <c r="B595" t="s">
        <v>225</v>
      </c>
      <c r="D595" s="5">
        <v>16147.920000000002</v>
      </c>
    </row>
    <row r="596" spans="1:4">
      <c r="C596" t="s">
        <v>767</v>
      </c>
      <c r="D596" s="6">
        <v>5358.72</v>
      </c>
    </row>
    <row r="597" spans="1:4">
      <c r="C597" t="s">
        <v>768</v>
      </c>
      <c r="D597" s="6">
        <v>10789.2</v>
      </c>
    </row>
    <row r="598" spans="1:4">
      <c r="A598" t="s">
        <v>233</v>
      </c>
      <c r="B598" t="s">
        <v>225</v>
      </c>
      <c r="D598" s="5">
        <v>226427.27000000002</v>
      </c>
    </row>
    <row r="599" spans="1:4">
      <c r="C599" t="s">
        <v>767</v>
      </c>
      <c r="D599" s="6">
        <v>77224.55</v>
      </c>
    </row>
    <row r="600" spans="1:4">
      <c r="C600" t="s">
        <v>768</v>
      </c>
      <c r="D600" s="6">
        <v>149202.72</v>
      </c>
    </row>
    <row r="601" spans="1:4">
      <c r="A601" t="s">
        <v>234</v>
      </c>
      <c r="B601" t="s">
        <v>235</v>
      </c>
      <c r="D601" s="5">
        <v>436951.42</v>
      </c>
    </row>
    <row r="602" spans="1:4">
      <c r="C602" t="s">
        <v>767</v>
      </c>
      <c r="D602" s="6">
        <v>83785.009999999995</v>
      </c>
    </row>
    <row r="603" spans="1:4">
      <c r="C603" t="s">
        <v>768</v>
      </c>
      <c r="D603" s="6">
        <v>353166.41</v>
      </c>
    </row>
    <row r="604" spans="1:4">
      <c r="A604" t="s">
        <v>236</v>
      </c>
      <c r="B604" t="s">
        <v>235</v>
      </c>
      <c r="D604" s="5">
        <v>115319.65</v>
      </c>
    </row>
    <row r="605" spans="1:4">
      <c r="C605" t="s">
        <v>767</v>
      </c>
      <c r="D605" s="6">
        <v>31912.85</v>
      </c>
    </row>
    <row r="606" spans="1:4">
      <c r="C606" t="s">
        <v>768</v>
      </c>
      <c r="D606" s="6">
        <v>83406.8</v>
      </c>
    </row>
    <row r="607" spans="1:4">
      <c r="A607" t="s">
        <v>237</v>
      </c>
      <c r="B607" t="s">
        <v>235</v>
      </c>
      <c r="D607" s="5">
        <v>22322.799999999999</v>
      </c>
    </row>
    <row r="608" spans="1:4">
      <c r="C608" t="s">
        <v>767</v>
      </c>
      <c r="D608" s="6">
        <v>6416.32</v>
      </c>
    </row>
    <row r="609" spans="1:4">
      <c r="C609" t="s">
        <v>768</v>
      </c>
      <c r="D609" s="6">
        <v>15906.48</v>
      </c>
    </row>
    <row r="610" spans="1:4">
      <c r="A610" t="s">
        <v>238</v>
      </c>
      <c r="B610" t="s">
        <v>235</v>
      </c>
      <c r="D610" s="5">
        <v>11341.869999999999</v>
      </c>
    </row>
    <row r="611" spans="1:4">
      <c r="C611" t="s">
        <v>767</v>
      </c>
      <c r="D611" s="6">
        <v>3022.24</v>
      </c>
    </row>
    <row r="612" spans="1:4">
      <c r="C612" t="s">
        <v>768</v>
      </c>
      <c r="D612" s="6">
        <v>8319.6299999999992</v>
      </c>
    </row>
    <row r="613" spans="1:4">
      <c r="A613" t="s">
        <v>239</v>
      </c>
      <c r="B613" t="s">
        <v>235</v>
      </c>
      <c r="D613" s="5">
        <v>4799.43</v>
      </c>
    </row>
    <row r="614" spans="1:4">
      <c r="C614" t="s">
        <v>767</v>
      </c>
      <c r="D614" s="6">
        <v>1439.19</v>
      </c>
    </row>
    <row r="615" spans="1:4">
      <c r="C615" t="s">
        <v>768</v>
      </c>
      <c r="D615" s="6">
        <v>3360.24</v>
      </c>
    </row>
    <row r="616" spans="1:4">
      <c r="A616" t="s">
        <v>240</v>
      </c>
      <c r="B616" t="s">
        <v>235</v>
      </c>
      <c r="D616" s="5">
        <v>1311.48</v>
      </c>
    </row>
    <row r="617" spans="1:4">
      <c r="C617" t="s">
        <v>767</v>
      </c>
      <c r="D617" s="6">
        <v>428.91</v>
      </c>
    </row>
    <row r="618" spans="1:4">
      <c r="C618" t="s">
        <v>768</v>
      </c>
      <c r="D618" s="6">
        <v>882.57</v>
      </c>
    </row>
    <row r="619" spans="1:4">
      <c r="A619" t="s">
        <v>241</v>
      </c>
      <c r="B619" t="s">
        <v>235</v>
      </c>
      <c r="D619" s="5">
        <v>2530.02</v>
      </c>
    </row>
    <row r="620" spans="1:4">
      <c r="C620" t="s">
        <v>767</v>
      </c>
      <c r="D620" s="6">
        <v>712.25</v>
      </c>
    </row>
    <row r="621" spans="1:4">
      <c r="C621" t="s">
        <v>768</v>
      </c>
      <c r="D621" s="6">
        <v>1817.77</v>
      </c>
    </row>
    <row r="622" spans="1:4">
      <c r="A622" t="s">
        <v>242</v>
      </c>
      <c r="B622" t="s">
        <v>235</v>
      </c>
      <c r="D622" s="5">
        <v>27743.22</v>
      </c>
    </row>
    <row r="623" spans="1:4">
      <c r="C623" t="s">
        <v>767</v>
      </c>
      <c r="D623" s="6">
        <v>8322.66</v>
      </c>
    </row>
    <row r="624" spans="1:4">
      <c r="C624" t="s">
        <v>768</v>
      </c>
      <c r="D624" s="6">
        <v>19420.560000000001</v>
      </c>
    </row>
    <row r="625" spans="1:4">
      <c r="A625" t="s">
        <v>243</v>
      </c>
      <c r="B625" t="s">
        <v>244</v>
      </c>
      <c r="D625" s="5">
        <v>427020.65</v>
      </c>
    </row>
    <row r="626" spans="1:4">
      <c r="C626" t="s">
        <v>767</v>
      </c>
      <c r="D626" s="6">
        <v>65669.81</v>
      </c>
    </row>
    <row r="627" spans="1:4">
      <c r="C627" t="s">
        <v>768</v>
      </c>
      <c r="D627" s="6">
        <v>361350.84</v>
      </c>
    </row>
    <row r="628" spans="1:4">
      <c r="A628" t="s">
        <v>245</v>
      </c>
      <c r="B628" t="s">
        <v>244</v>
      </c>
      <c r="D628" s="5">
        <v>14869.03</v>
      </c>
    </row>
    <row r="629" spans="1:4">
      <c r="C629" t="s">
        <v>767</v>
      </c>
      <c r="D629" s="6">
        <v>2229.67</v>
      </c>
    </row>
    <row r="630" spans="1:4">
      <c r="C630" t="s">
        <v>768</v>
      </c>
      <c r="D630" s="6">
        <v>12639.36</v>
      </c>
    </row>
    <row r="631" spans="1:4">
      <c r="A631" t="s">
        <v>246</v>
      </c>
      <c r="B631" t="s">
        <v>244</v>
      </c>
      <c r="D631" s="5">
        <v>779.47</v>
      </c>
    </row>
    <row r="632" spans="1:4">
      <c r="C632" t="s">
        <v>767</v>
      </c>
      <c r="D632" s="6">
        <v>164.1</v>
      </c>
    </row>
    <row r="633" spans="1:4">
      <c r="C633" t="s">
        <v>768</v>
      </c>
      <c r="D633" s="6">
        <v>615.37</v>
      </c>
    </row>
    <row r="634" spans="1:4">
      <c r="A634" t="s">
        <v>247</v>
      </c>
      <c r="B634" t="s">
        <v>244</v>
      </c>
      <c r="D634" s="5">
        <v>889.03</v>
      </c>
    </row>
    <row r="635" spans="1:4">
      <c r="C635" t="s">
        <v>767</v>
      </c>
      <c r="D635" s="6">
        <v>233.18</v>
      </c>
    </row>
    <row r="636" spans="1:4">
      <c r="C636" t="s">
        <v>768</v>
      </c>
      <c r="D636" s="6">
        <v>655.85</v>
      </c>
    </row>
    <row r="637" spans="1:4">
      <c r="A637" t="s">
        <v>248</v>
      </c>
      <c r="B637" t="s">
        <v>244</v>
      </c>
      <c r="D637" s="5">
        <v>279.37</v>
      </c>
    </row>
    <row r="638" spans="1:4">
      <c r="C638" t="s">
        <v>767</v>
      </c>
      <c r="D638" s="6">
        <v>76.95</v>
      </c>
    </row>
    <row r="639" spans="1:4">
      <c r="C639" t="s">
        <v>768</v>
      </c>
      <c r="D639" s="6">
        <v>202.42</v>
      </c>
    </row>
    <row r="640" spans="1:4">
      <c r="A640" t="s">
        <v>249</v>
      </c>
      <c r="B640" t="s">
        <v>244</v>
      </c>
      <c r="D640" s="5">
        <v>2779.9900000000002</v>
      </c>
    </row>
    <row r="641" spans="1:4">
      <c r="C641" t="s">
        <v>767</v>
      </c>
      <c r="D641" s="6">
        <v>496.65</v>
      </c>
    </row>
    <row r="642" spans="1:4">
      <c r="C642" t="s">
        <v>768</v>
      </c>
      <c r="D642" s="6">
        <v>2283.34</v>
      </c>
    </row>
    <row r="643" spans="1:4">
      <c r="A643" t="s">
        <v>250</v>
      </c>
      <c r="B643" t="s">
        <v>244</v>
      </c>
      <c r="D643" s="5">
        <v>469.81</v>
      </c>
    </row>
    <row r="644" spans="1:4">
      <c r="C644" t="s">
        <v>767</v>
      </c>
      <c r="D644" s="6">
        <v>141.88</v>
      </c>
    </row>
    <row r="645" spans="1:4">
      <c r="C645" t="s">
        <v>768</v>
      </c>
      <c r="D645" s="6">
        <v>327.93</v>
      </c>
    </row>
    <row r="646" spans="1:4">
      <c r="A646" t="s">
        <v>251</v>
      </c>
      <c r="B646" t="s">
        <v>244</v>
      </c>
      <c r="D646" s="5">
        <v>191.63</v>
      </c>
    </row>
    <row r="647" spans="1:4">
      <c r="C647" t="s">
        <v>767</v>
      </c>
      <c r="D647" s="6">
        <v>82.32</v>
      </c>
    </row>
    <row r="648" spans="1:4">
      <c r="C648" t="s">
        <v>768</v>
      </c>
      <c r="D648" s="6">
        <v>109.31</v>
      </c>
    </row>
    <row r="649" spans="1:4">
      <c r="A649" t="s">
        <v>252</v>
      </c>
      <c r="B649" t="s">
        <v>244</v>
      </c>
      <c r="D649" s="5">
        <v>492.88</v>
      </c>
    </row>
    <row r="650" spans="1:4">
      <c r="C650" t="s">
        <v>767</v>
      </c>
      <c r="D650" s="6">
        <v>116.37</v>
      </c>
    </row>
    <row r="651" spans="1:4">
      <c r="C651" t="s">
        <v>768</v>
      </c>
      <c r="D651" s="6">
        <v>376.51</v>
      </c>
    </row>
    <row r="652" spans="1:4">
      <c r="A652" t="s">
        <v>253</v>
      </c>
      <c r="B652" t="s">
        <v>244</v>
      </c>
      <c r="D652" s="5">
        <v>4454.58</v>
      </c>
    </row>
    <row r="653" spans="1:4">
      <c r="C653" t="s">
        <v>767</v>
      </c>
      <c r="D653" s="6">
        <v>689.49</v>
      </c>
    </row>
    <row r="654" spans="1:4">
      <c r="C654" t="s">
        <v>768</v>
      </c>
      <c r="D654" s="6">
        <v>3765.09</v>
      </c>
    </row>
    <row r="655" spans="1:4">
      <c r="A655" t="s">
        <v>254</v>
      </c>
      <c r="B655" t="s">
        <v>255</v>
      </c>
      <c r="D655" s="5">
        <v>657381.74</v>
      </c>
    </row>
    <row r="656" spans="1:4">
      <c r="C656" t="s">
        <v>767</v>
      </c>
      <c r="D656" s="6">
        <v>148964.93</v>
      </c>
    </row>
    <row r="657" spans="1:4">
      <c r="C657" t="s">
        <v>768</v>
      </c>
      <c r="D657" s="6">
        <v>508416.81</v>
      </c>
    </row>
    <row r="658" spans="1:4">
      <c r="A658" t="s">
        <v>256</v>
      </c>
      <c r="B658" t="s">
        <v>255</v>
      </c>
      <c r="D658" s="5">
        <v>121696.45999999999</v>
      </c>
    </row>
    <row r="659" spans="1:4">
      <c r="C659" t="s">
        <v>767</v>
      </c>
      <c r="D659" s="6">
        <v>35524.54</v>
      </c>
    </row>
    <row r="660" spans="1:4">
      <c r="C660" t="s">
        <v>768</v>
      </c>
      <c r="D660" s="6">
        <v>86171.92</v>
      </c>
    </row>
    <row r="661" spans="1:4">
      <c r="A661" t="s">
        <v>257</v>
      </c>
      <c r="B661" t="s">
        <v>255</v>
      </c>
      <c r="D661" s="5">
        <v>158610.4</v>
      </c>
    </row>
    <row r="662" spans="1:4">
      <c r="C662" t="s">
        <v>767</v>
      </c>
      <c r="D662" s="6">
        <v>46746.82</v>
      </c>
    </row>
    <row r="663" spans="1:4">
      <c r="C663" t="s">
        <v>768</v>
      </c>
      <c r="D663" s="6">
        <v>111863.58</v>
      </c>
    </row>
    <row r="664" spans="1:4">
      <c r="A664" t="s">
        <v>258</v>
      </c>
      <c r="B664" t="s">
        <v>255</v>
      </c>
      <c r="D664" s="5">
        <v>2419.65</v>
      </c>
    </row>
    <row r="665" spans="1:4">
      <c r="C665" t="s">
        <v>767</v>
      </c>
      <c r="D665" s="6">
        <v>796.21</v>
      </c>
    </row>
    <row r="666" spans="1:4">
      <c r="C666" t="s">
        <v>768</v>
      </c>
      <c r="D666" s="6">
        <v>1623.44</v>
      </c>
    </row>
    <row r="667" spans="1:4">
      <c r="A667" t="s">
        <v>259</v>
      </c>
      <c r="B667" t="s">
        <v>255</v>
      </c>
      <c r="D667" s="5">
        <v>5404.82</v>
      </c>
    </row>
    <row r="668" spans="1:4">
      <c r="C668" t="s">
        <v>767</v>
      </c>
      <c r="D668" s="6">
        <v>1469.7</v>
      </c>
    </row>
    <row r="669" spans="1:4">
      <c r="C669" t="s">
        <v>768</v>
      </c>
      <c r="D669" s="6">
        <v>3935.12</v>
      </c>
    </row>
    <row r="670" spans="1:4">
      <c r="A670" t="s">
        <v>260</v>
      </c>
      <c r="B670" t="s">
        <v>255</v>
      </c>
      <c r="D670" s="5">
        <v>3055.71</v>
      </c>
    </row>
    <row r="671" spans="1:4">
      <c r="C671" t="s">
        <v>767</v>
      </c>
      <c r="D671" s="6">
        <v>938.35</v>
      </c>
    </row>
    <row r="672" spans="1:4">
      <c r="C672" t="s">
        <v>768</v>
      </c>
      <c r="D672" s="6">
        <v>2117.36</v>
      </c>
    </row>
    <row r="673" spans="1:4">
      <c r="A673" t="s">
        <v>261</v>
      </c>
      <c r="B673" t="s">
        <v>255</v>
      </c>
      <c r="D673" s="5">
        <v>51146.659999999996</v>
      </c>
    </row>
    <row r="674" spans="1:4">
      <c r="C674" t="s">
        <v>767</v>
      </c>
      <c r="D674" s="6">
        <v>14706.28</v>
      </c>
    </row>
    <row r="675" spans="1:4">
      <c r="C675" t="s">
        <v>768</v>
      </c>
      <c r="D675" s="6">
        <v>36440.379999999997</v>
      </c>
    </row>
    <row r="676" spans="1:4">
      <c r="A676" t="s">
        <v>262</v>
      </c>
      <c r="B676" t="s">
        <v>255</v>
      </c>
      <c r="D676" s="5">
        <v>2728.8900000000003</v>
      </c>
    </row>
    <row r="677" spans="1:4">
      <c r="C677" t="s">
        <v>767</v>
      </c>
      <c r="D677" s="6">
        <v>753.23</v>
      </c>
    </row>
    <row r="678" spans="1:4">
      <c r="C678" t="s">
        <v>768</v>
      </c>
      <c r="D678" s="6">
        <v>1975.66</v>
      </c>
    </row>
    <row r="679" spans="1:4">
      <c r="A679" t="s">
        <v>263</v>
      </c>
      <c r="B679" t="s">
        <v>255</v>
      </c>
      <c r="D679" s="5">
        <v>3027.86</v>
      </c>
    </row>
    <row r="680" spans="1:4">
      <c r="C680" t="s">
        <v>767</v>
      </c>
      <c r="D680" s="6">
        <v>930.75</v>
      </c>
    </row>
    <row r="681" spans="1:4">
      <c r="C681" t="s">
        <v>768</v>
      </c>
      <c r="D681" s="6">
        <v>2097.11</v>
      </c>
    </row>
    <row r="682" spans="1:4">
      <c r="A682" t="s">
        <v>264</v>
      </c>
      <c r="B682" t="s">
        <v>255</v>
      </c>
      <c r="D682" s="5">
        <v>16832.95</v>
      </c>
    </row>
    <row r="683" spans="1:4">
      <c r="C683" t="s">
        <v>767</v>
      </c>
      <c r="D683" s="6">
        <v>4979</v>
      </c>
    </row>
    <row r="684" spans="1:4">
      <c r="C684" t="s">
        <v>768</v>
      </c>
      <c r="D684" s="6">
        <v>11853.95</v>
      </c>
    </row>
    <row r="685" spans="1:4">
      <c r="A685" t="s">
        <v>265</v>
      </c>
      <c r="B685" t="s">
        <v>255</v>
      </c>
      <c r="D685" s="5">
        <v>1894.12</v>
      </c>
    </row>
    <row r="686" spans="1:4">
      <c r="C686" t="s">
        <v>767</v>
      </c>
      <c r="D686" s="6">
        <v>614.79999999999995</v>
      </c>
    </row>
    <row r="687" spans="1:4">
      <c r="C687" t="s">
        <v>768</v>
      </c>
      <c r="D687" s="6">
        <v>1279.32</v>
      </c>
    </row>
    <row r="688" spans="1:4">
      <c r="A688" t="s">
        <v>266</v>
      </c>
      <c r="B688" t="s">
        <v>255</v>
      </c>
      <c r="D688" s="5">
        <v>74534.75</v>
      </c>
    </row>
    <row r="689" spans="1:4">
      <c r="C689" t="s">
        <v>767</v>
      </c>
      <c r="D689" s="6">
        <v>24147.360000000001</v>
      </c>
    </row>
    <row r="690" spans="1:4">
      <c r="C690" t="s">
        <v>768</v>
      </c>
      <c r="D690" s="6">
        <v>50387.39</v>
      </c>
    </row>
    <row r="691" spans="1:4">
      <c r="A691" t="s">
        <v>267</v>
      </c>
      <c r="B691" t="s">
        <v>268</v>
      </c>
      <c r="D691" s="5">
        <v>410588.63</v>
      </c>
    </row>
    <row r="692" spans="1:4">
      <c r="C692" t="s">
        <v>767</v>
      </c>
      <c r="D692" s="6">
        <v>60250.33</v>
      </c>
    </row>
    <row r="693" spans="1:4">
      <c r="C693" t="s">
        <v>768</v>
      </c>
      <c r="D693" s="6">
        <v>350338.3</v>
      </c>
    </row>
    <row r="694" spans="1:4">
      <c r="A694" t="s">
        <v>269</v>
      </c>
      <c r="B694" t="s">
        <v>268</v>
      </c>
      <c r="D694" s="5">
        <v>85582.56</v>
      </c>
    </row>
    <row r="695" spans="1:4">
      <c r="C695" t="s">
        <v>767</v>
      </c>
      <c r="D695" s="6">
        <v>12248.38</v>
      </c>
    </row>
    <row r="696" spans="1:4">
      <c r="C696" t="s">
        <v>768</v>
      </c>
      <c r="D696" s="6">
        <v>73334.179999999993</v>
      </c>
    </row>
    <row r="697" spans="1:4">
      <c r="A697" t="s">
        <v>270</v>
      </c>
      <c r="B697" t="s">
        <v>268</v>
      </c>
      <c r="D697" s="5">
        <v>677.69</v>
      </c>
    </row>
    <row r="698" spans="1:4">
      <c r="C698" t="s">
        <v>767</v>
      </c>
      <c r="D698" s="6">
        <v>135.19</v>
      </c>
    </row>
    <row r="699" spans="1:4">
      <c r="C699" t="s">
        <v>768</v>
      </c>
      <c r="D699" s="6">
        <v>542.5</v>
      </c>
    </row>
    <row r="700" spans="1:4">
      <c r="A700" t="s">
        <v>271</v>
      </c>
      <c r="B700" t="s">
        <v>268</v>
      </c>
      <c r="D700" s="5">
        <v>740.11</v>
      </c>
    </row>
    <row r="701" spans="1:4">
      <c r="C701" t="s">
        <v>767</v>
      </c>
      <c r="D701" s="6">
        <v>132.84</v>
      </c>
    </row>
    <row r="702" spans="1:4">
      <c r="C702" t="s">
        <v>768</v>
      </c>
      <c r="D702" s="6">
        <v>607.27</v>
      </c>
    </row>
    <row r="703" spans="1:4">
      <c r="A703" t="s">
        <v>272</v>
      </c>
      <c r="B703" t="s">
        <v>268</v>
      </c>
      <c r="D703" s="5">
        <v>890.65000000000009</v>
      </c>
    </row>
    <row r="704" spans="1:4">
      <c r="C704" t="s">
        <v>767</v>
      </c>
      <c r="D704" s="6">
        <v>174.07</v>
      </c>
    </row>
    <row r="705" spans="1:4">
      <c r="C705" t="s">
        <v>768</v>
      </c>
      <c r="D705" s="6">
        <v>716.58</v>
      </c>
    </row>
    <row r="706" spans="1:4">
      <c r="A706" t="s">
        <v>273</v>
      </c>
      <c r="B706" t="s">
        <v>268</v>
      </c>
      <c r="D706" s="5">
        <v>717</v>
      </c>
    </row>
    <row r="707" spans="1:4">
      <c r="C707" t="s">
        <v>767</v>
      </c>
      <c r="D707" s="6">
        <v>138.07</v>
      </c>
    </row>
    <row r="708" spans="1:4">
      <c r="C708" t="s">
        <v>768</v>
      </c>
      <c r="D708" s="6">
        <v>578.92999999999995</v>
      </c>
    </row>
    <row r="709" spans="1:4">
      <c r="A709" t="s">
        <v>274</v>
      </c>
      <c r="B709" t="s">
        <v>268</v>
      </c>
      <c r="D709" s="5">
        <v>2207.4499999999998</v>
      </c>
    </row>
    <row r="710" spans="1:4">
      <c r="C710" t="s">
        <v>767</v>
      </c>
      <c r="D710" s="6">
        <v>300.62</v>
      </c>
    </row>
    <row r="711" spans="1:4">
      <c r="C711" t="s">
        <v>768</v>
      </c>
      <c r="D711" s="6">
        <v>1906.83</v>
      </c>
    </row>
    <row r="712" spans="1:4">
      <c r="A712" t="s">
        <v>275</v>
      </c>
      <c r="B712" t="s">
        <v>268</v>
      </c>
      <c r="D712" s="5">
        <v>10350.86</v>
      </c>
    </row>
    <row r="713" spans="1:4">
      <c r="C713" t="s">
        <v>767</v>
      </c>
      <c r="D713" s="6">
        <v>1517.07</v>
      </c>
    </row>
    <row r="714" spans="1:4">
      <c r="C714" t="s">
        <v>768</v>
      </c>
      <c r="D714" s="6">
        <v>8833.7900000000009</v>
      </c>
    </row>
    <row r="715" spans="1:4">
      <c r="A715" t="s">
        <v>276</v>
      </c>
      <c r="B715" t="s">
        <v>268</v>
      </c>
      <c r="D715" s="5">
        <v>1805.18</v>
      </c>
    </row>
    <row r="716" spans="1:4">
      <c r="C716" t="s">
        <v>767</v>
      </c>
      <c r="D716" s="6">
        <v>323.44</v>
      </c>
    </row>
    <row r="717" spans="1:4">
      <c r="C717" t="s">
        <v>768</v>
      </c>
      <c r="D717" s="6">
        <v>1481.74</v>
      </c>
    </row>
    <row r="718" spans="1:4">
      <c r="A718" t="s">
        <v>277</v>
      </c>
      <c r="B718" t="s">
        <v>268</v>
      </c>
      <c r="D718" s="5">
        <v>10984.11</v>
      </c>
    </row>
    <row r="719" spans="1:4">
      <c r="C719" t="s">
        <v>767</v>
      </c>
      <c r="D719" s="6">
        <v>1583.54</v>
      </c>
    </row>
    <row r="720" spans="1:4">
      <c r="C720" t="s">
        <v>768</v>
      </c>
      <c r="D720" s="6">
        <v>9400.57</v>
      </c>
    </row>
    <row r="721" spans="1:4">
      <c r="A721" t="s">
        <v>278</v>
      </c>
      <c r="B721" t="s">
        <v>268</v>
      </c>
      <c r="D721" s="5">
        <v>1811.21</v>
      </c>
    </row>
    <row r="722" spans="1:4">
      <c r="C722" t="s">
        <v>767</v>
      </c>
      <c r="D722" s="6">
        <v>293.02999999999997</v>
      </c>
    </row>
    <row r="723" spans="1:4">
      <c r="C723" t="s">
        <v>768</v>
      </c>
      <c r="D723" s="6">
        <v>1518.18</v>
      </c>
    </row>
    <row r="724" spans="1:4">
      <c r="A724" t="s">
        <v>279</v>
      </c>
      <c r="B724" t="s">
        <v>268</v>
      </c>
      <c r="D724" s="5">
        <v>1686.98</v>
      </c>
    </row>
    <row r="725" spans="1:4">
      <c r="C725" t="s">
        <v>767</v>
      </c>
      <c r="D725" s="6">
        <v>261.91000000000003</v>
      </c>
    </row>
    <row r="726" spans="1:4">
      <c r="C726" t="s">
        <v>768</v>
      </c>
      <c r="D726" s="6">
        <v>1425.07</v>
      </c>
    </row>
    <row r="727" spans="1:4">
      <c r="A727" t="s">
        <v>280</v>
      </c>
      <c r="B727" t="s">
        <v>268</v>
      </c>
      <c r="D727" s="5">
        <v>4308.66</v>
      </c>
    </row>
    <row r="728" spans="1:4">
      <c r="C728" t="s">
        <v>767</v>
      </c>
      <c r="D728" s="6">
        <v>705.51</v>
      </c>
    </row>
    <row r="729" spans="1:4">
      <c r="C729" t="s">
        <v>768</v>
      </c>
      <c r="D729" s="6">
        <v>3603.15</v>
      </c>
    </row>
    <row r="730" spans="1:4">
      <c r="A730" t="s">
        <v>281</v>
      </c>
      <c r="B730" t="s">
        <v>268</v>
      </c>
      <c r="D730" s="5">
        <v>784.64</v>
      </c>
    </row>
    <row r="731" spans="1:4">
      <c r="C731" t="s">
        <v>767</v>
      </c>
      <c r="D731" s="6">
        <v>181.42</v>
      </c>
    </row>
    <row r="732" spans="1:4">
      <c r="C732" t="s">
        <v>768</v>
      </c>
      <c r="D732" s="6">
        <v>603.22</v>
      </c>
    </row>
    <row r="733" spans="1:4">
      <c r="A733" t="s">
        <v>282</v>
      </c>
      <c r="B733" t="s">
        <v>268</v>
      </c>
      <c r="D733" s="5">
        <v>1091.94</v>
      </c>
    </row>
    <row r="734" spans="1:4">
      <c r="C734" t="s">
        <v>767</v>
      </c>
      <c r="D734" s="6">
        <v>193.18</v>
      </c>
    </row>
    <row r="735" spans="1:4">
      <c r="C735" t="s">
        <v>768</v>
      </c>
      <c r="D735" s="6">
        <v>898.76</v>
      </c>
    </row>
    <row r="736" spans="1:4">
      <c r="A736" t="s">
        <v>283</v>
      </c>
      <c r="B736" t="s">
        <v>268</v>
      </c>
      <c r="D736" s="5">
        <v>1897.02</v>
      </c>
    </row>
    <row r="737" spans="1:4">
      <c r="C737" t="s">
        <v>767</v>
      </c>
      <c r="D737" s="6">
        <v>281.68</v>
      </c>
    </row>
    <row r="738" spans="1:4">
      <c r="C738" t="s">
        <v>768</v>
      </c>
      <c r="D738" s="6">
        <v>1615.34</v>
      </c>
    </row>
    <row r="739" spans="1:4">
      <c r="A739" t="s">
        <v>284</v>
      </c>
      <c r="B739" t="s">
        <v>285</v>
      </c>
      <c r="D739" s="5">
        <v>396992.33</v>
      </c>
    </row>
    <row r="740" spans="1:4">
      <c r="C740" t="s">
        <v>767</v>
      </c>
      <c r="D740" s="6">
        <v>58727.71</v>
      </c>
    </row>
    <row r="741" spans="1:4">
      <c r="C741" t="s">
        <v>768</v>
      </c>
      <c r="D741" s="6">
        <v>338264.62</v>
      </c>
    </row>
    <row r="742" spans="1:4">
      <c r="A742" t="s">
        <v>286</v>
      </c>
      <c r="B742" t="s">
        <v>285</v>
      </c>
      <c r="D742" s="5">
        <v>316018.17</v>
      </c>
    </row>
    <row r="743" spans="1:4">
      <c r="C743" t="s">
        <v>767</v>
      </c>
      <c r="D743" s="6">
        <v>80955.27</v>
      </c>
    </row>
    <row r="744" spans="1:4">
      <c r="C744" t="s">
        <v>768</v>
      </c>
      <c r="D744" s="6">
        <v>235062.9</v>
      </c>
    </row>
    <row r="745" spans="1:4">
      <c r="A745" t="s">
        <v>287</v>
      </c>
      <c r="B745" t="s">
        <v>285</v>
      </c>
      <c r="D745" s="5">
        <v>13101.04</v>
      </c>
    </row>
    <row r="746" spans="1:4">
      <c r="C746" t="s">
        <v>767</v>
      </c>
      <c r="D746" s="6">
        <v>3323.96</v>
      </c>
    </row>
    <row r="747" spans="1:4">
      <c r="C747" t="s">
        <v>768</v>
      </c>
      <c r="D747" s="6">
        <v>9777.08</v>
      </c>
    </row>
    <row r="748" spans="1:4">
      <c r="A748" t="s">
        <v>288</v>
      </c>
      <c r="B748" t="s">
        <v>285</v>
      </c>
      <c r="D748" s="5">
        <v>5987.0599999999995</v>
      </c>
    </row>
    <row r="749" spans="1:4">
      <c r="C749" t="s">
        <v>767</v>
      </c>
      <c r="D749" s="6">
        <v>1558.02</v>
      </c>
    </row>
    <row r="750" spans="1:4">
      <c r="C750" t="s">
        <v>768</v>
      </c>
      <c r="D750" s="6">
        <v>4429.04</v>
      </c>
    </row>
    <row r="751" spans="1:4">
      <c r="A751" t="s">
        <v>289</v>
      </c>
      <c r="B751" t="s">
        <v>290</v>
      </c>
      <c r="D751" s="5">
        <v>348677.01</v>
      </c>
    </row>
    <row r="752" spans="1:4">
      <c r="C752" t="s">
        <v>767</v>
      </c>
      <c r="D752" s="6">
        <v>48145.17</v>
      </c>
    </row>
    <row r="753" spans="1:4">
      <c r="C753" t="s">
        <v>768</v>
      </c>
      <c r="D753" s="6">
        <v>300531.84000000003</v>
      </c>
    </row>
    <row r="754" spans="1:4">
      <c r="A754" t="s">
        <v>291</v>
      </c>
      <c r="B754" t="s">
        <v>290</v>
      </c>
      <c r="D754" s="5">
        <v>82137.260000000009</v>
      </c>
    </row>
    <row r="755" spans="1:4">
      <c r="C755" t="s">
        <v>767</v>
      </c>
      <c r="D755" s="6">
        <v>11730.13</v>
      </c>
    </row>
    <row r="756" spans="1:4">
      <c r="C756" t="s">
        <v>768</v>
      </c>
      <c r="D756" s="6">
        <v>70407.13</v>
      </c>
    </row>
    <row r="757" spans="1:4">
      <c r="A757" t="s">
        <v>292</v>
      </c>
      <c r="B757" t="s">
        <v>290</v>
      </c>
      <c r="D757" s="5">
        <v>5569.2199999999993</v>
      </c>
    </row>
    <row r="758" spans="1:4">
      <c r="C758" t="s">
        <v>767</v>
      </c>
      <c r="D758" s="6">
        <v>917.52</v>
      </c>
    </row>
    <row r="759" spans="1:4">
      <c r="C759" t="s">
        <v>768</v>
      </c>
      <c r="D759" s="6">
        <v>4651.7</v>
      </c>
    </row>
    <row r="760" spans="1:4">
      <c r="A760" t="s">
        <v>293</v>
      </c>
      <c r="B760" t="s">
        <v>290</v>
      </c>
      <c r="D760" s="5">
        <v>5322.04</v>
      </c>
    </row>
    <row r="761" spans="1:4">
      <c r="C761" t="s">
        <v>767</v>
      </c>
      <c r="D761" s="6">
        <v>888.95</v>
      </c>
    </row>
    <row r="762" spans="1:4">
      <c r="C762" t="s">
        <v>768</v>
      </c>
      <c r="D762" s="6">
        <v>4433.09</v>
      </c>
    </row>
    <row r="763" spans="1:4">
      <c r="A763" t="s">
        <v>294</v>
      </c>
      <c r="B763" t="s">
        <v>290</v>
      </c>
      <c r="D763" s="5">
        <v>501.44</v>
      </c>
    </row>
    <row r="764" spans="1:4">
      <c r="C764" t="s">
        <v>767</v>
      </c>
      <c r="D764" s="6">
        <v>120.88</v>
      </c>
    </row>
    <row r="765" spans="1:4">
      <c r="C765" t="s">
        <v>768</v>
      </c>
      <c r="D765" s="6">
        <v>380.56</v>
      </c>
    </row>
    <row r="766" spans="1:4">
      <c r="A766" t="s">
        <v>295</v>
      </c>
      <c r="B766" t="s">
        <v>290</v>
      </c>
      <c r="D766" s="5">
        <v>8002.94</v>
      </c>
    </row>
    <row r="767" spans="1:4">
      <c r="C767" t="s">
        <v>767</v>
      </c>
      <c r="D767" s="6">
        <v>1031.46</v>
      </c>
    </row>
    <row r="768" spans="1:4">
      <c r="C768" t="s">
        <v>768</v>
      </c>
      <c r="D768" s="6">
        <v>6971.48</v>
      </c>
    </row>
    <row r="769" spans="1:4">
      <c r="A769" t="s">
        <v>296</v>
      </c>
      <c r="B769" t="s">
        <v>290</v>
      </c>
      <c r="D769" s="5">
        <v>5976.32</v>
      </c>
    </row>
    <row r="770" spans="1:4">
      <c r="C770" t="s">
        <v>767</v>
      </c>
      <c r="D770" s="6">
        <v>960.25</v>
      </c>
    </row>
    <row r="771" spans="1:4">
      <c r="C771" t="s">
        <v>768</v>
      </c>
      <c r="D771" s="6">
        <v>5016.07</v>
      </c>
    </row>
    <row r="772" spans="1:4">
      <c r="A772" t="s">
        <v>297</v>
      </c>
      <c r="B772" t="s">
        <v>298</v>
      </c>
      <c r="D772" s="5">
        <v>389669.18</v>
      </c>
    </row>
    <row r="773" spans="1:4">
      <c r="C773" t="s">
        <v>767</v>
      </c>
      <c r="D773" s="6">
        <v>55912.79</v>
      </c>
    </row>
    <row r="774" spans="1:4">
      <c r="C774" t="s">
        <v>768</v>
      </c>
      <c r="D774" s="6">
        <v>333756.39</v>
      </c>
    </row>
    <row r="775" spans="1:4">
      <c r="A775" t="s">
        <v>299</v>
      </c>
      <c r="B775" t="s">
        <v>298</v>
      </c>
      <c r="D775" s="5">
        <v>83595.03</v>
      </c>
    </row>
    <row r="776" spans="1:4">
      <c r="C776" t="s">
        <v>767</v>
      </c>
      <c r="D776" s="6">
        <v>12734.47</v>
      </c>
    </row>
    <row r="777" spans="1:4">
      <c r="C777" t="s">
        <v>768</v>
      </c>
      <c r="D777" s="6">
        <v>70860.56</v>
      </c>
    </row>
    <row r="778" spans="1:4">
      <c r="A778" t="s">
        <v>300</v>
      </c>
      <c r="B778" t="s">
        <v>298</v>
      </c>
      <c r="D778" s="5">
        <v>13989.7</v>
      </c>
    </row>
    <row r="779" spans="1:4">
      <c r="C779" t="s">
        <v>767</v>
      </c>
      <c r="D779" s="6">
        <v>2058.83</v>
      </c>
    </row>
    <row r="780" spans="1:4">
      <c r="C780" t="s">
        <v>768</v>
      </c>
      <c r="D780" s="6">
        <v>11930.87</v>
      </c>
    </row>
    <row r="781" spans="1:4">
      <c r="A781" t="s">
        <v>301</v>
      </c>
      <c r="B781" t="s">
        <v>298</v>
      </c>
      <c r="D781" s="5">
        <v>7755.07</v>
      </c>
    </row>
    <row r="782" spans="1:4">
      <c r="C782" t="s">
        <v>767</v>
      </c>
      <c r="D782" s="6">
        <v>1313.94</v>
      </c>
    </row>
    <row r="783" spans="1:4">
      <c r="C783" t="s">
        <v>768</v>
      </c>
      <c r="D783" s="6">
        <v>6441.13</v>
      </c>
    </row>
    <row r="784" spans="1:4">
      <c r="A784" t="s">
        <v>302</v>
      </c>
      <c r="B784" t="s">
        <v>298</v>
      </c>
      <c r="D784" s="5">
        <v>3389.8199999999997</v>
      </c>
    </row>
    <row r="785" spans="1:4">
      <c r="C785" t="s">
        <v>767</v>
      </c>
      <c r="D785" s="6">
        <v>584.22</v>
      </c>
    </row>
    <row r="786" spans="1:4">
      <c r="C786" t="s">
        <v>768</v>
      </c>
      <c r="D786" s="6">
        <v>2805.6</v>
      </c>
    </row>
    <row r="787" spans="1:4">
      <c r="A787" t="s">
        <v>303</v>
      </c>
      <c r="B787" t="s">
        <v>304</v>
      </c>
      <c r="D787" s="5">
        <v>436282.25</v>
      </c>
    </row>
    <row r="788" spans="1:4">
      <c r="C788" t="s">
        <v>767</v>
      </c>
      <c r="D788" s="6">
        <v>51993.29</v>
      </c>
    </row>
    <row r="789" spans="1:4">
      <c r="C789" t="s">
        <v>768</v>
      </c>
      <c r="D789" s="6">
        <v>384288.96</v>
      </c>
    </row>
    <row r="790" spans="1:4">
      <c r="A790" t="s">
        <v>305</v>
      </c>
      <c r="B790" t="s">
        <v>304</v>
      </c>
      <c r="D790" s="5">
        <v>27699.879999999997</v>
      </c>
    </row>
    <row r="791" spans="1:4">
      <c r="C791" t="s">
        <v>767</v>
      </c>
      <c r="D791" s="6">
        <v>3979.83</v>
      </c>
    </row>
    <row r="792" spans="1:4">
      <c r="C792" t="s">
        <v>768</v>
      </c>
      <c r="D792" s="6">
        <v>23720.05</v>
      </c>
    </row>
    <row r="793" spans="1:4">
      <c r="A793" t="s">
        <v>306</v>
      </c>
      <c r="B793" t="s">
        <v>304</v>
      </c>
      <c r="D793" s="5">
        <v>18136.28</v>
      </c>
    </row>
    <row r="794" spans="1:4">
      <c r="C794" t="s">
        <v>767</v>
      </c>
      <c r="D794" s="6">
        <v>2695.37</v>
      </c>
    </row>
    <row r="795" spans="1:4">
      <c r="C795" t="s">
        <v>768</v>
      </c>
      <c r="D795" s="6">
        <v>15440.91</v>
      </c>
    </row>
    <row r="796" spans="1:4">
      <c r="A796" t="s">
        <v>307</v>
      </c>
      <c r="B796" t="s">
        <v>304</v>
      </c>
      <c r="D796" s="5">
        <v>5763.45</v>
      </c>
    </row>
    <row r="797" spans="1:4">
      <c r="C797" t="s">
        <v>767</v>
      </c>
      <c r="D797" s="6">
        <v>966</v>
      </c>
    </row>
    <row r="798" spans="1:4">
      <c r="C798" t="s">
        <v>768</v>
      </c>
      <c r="D798" s="6">
        <v>4797.45</v>
      </c>
    </row>
    <row r="799" spans="1:4">
      <c r="A799" t="s">
        <v>308</v>
      </c>
      <c r="B799" t="s">
        <v>304</v>
      </c>
      <c r="D799" s="5">
        <v>4038.88</v>
      </c>
    </row>
    <row r="800" spans="1:4">
      <c r="C800" t="s">
        <v>767</v>
      </c>
      <c r="D800" s="6">
        <v>585.53</v>
      </c>
    </row>
    <row r="801" spans="1:4">
      <c r="C801" t="s">
        <v>768</v>
      </c>
      <c r="D801" s="6">
        <v>3453.35</v>
      </c>
    </row>
    <row r="802" spans="1:4">
      <c r="A802" t="s">
        <v>309</v>
      </c>
      <c r="B802" t="s">
        <v>310</v>
      </c>
      <c r="D802" s="5">
        <v>320505.27999999997</v>
      </c>
    </row>
    <row r="803" spans="1:4">
      <c r="C803" t="s">
        <v>767</v>
      </c>
      <c r="D803" s="6">
        <v>27041.48</v>
      </c>
    </row>
    <row r="804" spans="1:4">
      <c r="C804" t="s">
        <v>768</v>
      </c>
      <c r="D804" s="6">
        <v>293463.8</v>
      </c>
    </row>
    <row r="805" spans="1:4">
      <c r="A805" t="s">
        <v>311</v>
      </c>
      <c r="B805" t="s">
        <v>310</v>
      </c>
      <c r="D805" s="5">
        <v>28521.59</v>
      </c>
    </row>
    <row r="806" spans="1:4">
      <c r="C806" t="s">
        <v>767</v>
      </c>
      <c r="D806" s="6">
        <v>3327.89</v>
      </c>
    </row>
    <row r="807" spans="1:4">
      <c r="C807" t="s">
        <v>768</v>
      </c>
      <c r="D807" s="6">
        <v>25193.7</v>
      </c>
    </row>
    <row r="808" spans="1:4">
      <c r="A808" t="s">
        <v>312</v>
      </c>
      <c r="B808" t="s">
        <v>310</v>
      </c>
      <c r="D808" s="5">
        <v>10774.86</v>
      </c>
    </row>
    <row r="809" spans="1:4">
      <c r="C809" t="s">
        <v>767</v>
      </c>
      <c r="D809" s="6">
        <v>1212.3499999999999</v>
      </c>
    </row>
    <row r="810" spans="1:4">
      <c r="C810" t="s">
        <v>768</v>
      </c>
      <c r="D810" s="6">
        <v>9562.51</v>
      </c>
    </row>
    <row r="811" spans="1:4">
      <c r="A811" t="s">
        <v>313</v>
      </c>
      <c r="B811" t="s">
        <v>310</v>
      </c>
      <c r="D811" s="5">
        <v>1182.68</v>
      </c>
    </row>
    <row r="812" spans="1:4">
      <c r="C812" t="s">
        <v>767</v>
      </c>
      <c r="D812" s="6">
        <v>162.46</v>
      </c>
    </row>
    <row r="813" spans="1:4">
      <c r="C813" t="s">
        <v>768</v>
      </c>
      <c r="D813" s="6">
        <v>1020.22</v>
      </c>
    </row>
    <row r="814" spans="1:4">
      <c r="A814" t="s">
        <v>314</v>
      </c>
      <c r="B814" t="s">
        <v>310</v>
      </c>
      <c r="D814" s="5">
        <v>3296.0099999999998</v>
      </c>
    </row>
    <row r="815" spans="1:4">
      <c r="C815" t="s">
        <v>767</v>
      </c>
      <c r="D815" s="6">
        <v>458.02</v>
      </c>
    </row>
    <row r="816" spans="1:4">
      <c r="C816" t="s">
        <v>768</v>
      </c>
      <c r="D816" s="6">
        <v>2837.99</v>
      </c>
    </row>
    <row r="817" spans="1:4">
      <c r="A817" t="s">
        <v>315</v>
      </c>
      <c r="B817" t="s">
        <v>310</v>
      </c>
      <c r="D817" s="5">
        <v>6272.92</v>
      </c>
    </row>
    <row r="818" spans="1:4">
      <c r="C818" t="s">
        <v>767</v>
      </c>
      <c r="D818" s="6">
        <v>795.33</v>
      </c>
    </row>
    <row r="819" spans="1:4">
      <c r="C819" t="s">
        <v>768</v>
      </c>
      <c r="D819" s="6">
        <v>5477.59</v>
      </c>
    </row>
    <row r="820" spans="1:4">
      <c r="A820" t="s">
        <v>316</v>
      </c>
      <c r="B820" t="s">
        <v>310</v>
      </c>
      <c r="D820" s="5">
        <v>769.94</v>
      </c>
    </row>
    <row r="821" spans="1:4">
      <c r="C821" t="s">
        <v>767</v>
      </c>
      <c r="D821" s="6">
        <v>134.33000000000001</v>
      </c>
    </row>
    <row r="822" spans="1:4">
      <c r="C822" t="s">
        <v>768</v>
      </c>
      <c r="D822" s="6">
        <v>635.61</v>
      </c>
    </row>
    <row r="823" spans="1:4">
      <c r="A823" t="s">
        <v>317</v>
      </c>
      <c r="B823" t="s">
        <v>318</v>
      </c>
      <c r="D823" s="5">
        <v>284631.40000000002</v>
      </c>
    </row>
    <row r="824" spans="1:4">
      <c r="C824" t="s">
        <v>767</v>
      </c>
      <c r="D824" s="6">
        <v>41496.410000000003</v>
      </c>
    </row>
    <row r="825" spans="1:4">
      <c r="C825" t="s">
        <v>768</v>
      </c>
      <c r="D825" s="6">
        <v>243134.99</v>
      </c>
    </row>
    <row r="826" spans="1:4">
      <c r="A826" t="s">
        <v>319</v>
      </c>
      <c r="B826" t="s">
        <v>318</v>
      </c>
      <c r="D826" s="5">
        <v>56541.799999999996</v>
      </c>
    </row>
    <row r="827" spans="1:4">
      <c r="C827" t="s">
        <v>767</v>
      </c>
      <c r="D827" s="6">
        <v>8093.63</v>
      </c>
    </row>
    <row r="828" spans="1:4">
      <c r="C828" t="s">
        <v>768</v>
      </c>
      <c r="D828" s="6">
        <v>48448.17</v>
      </c>
    </row>
    <row r="829" spans="1:4">
      <c r="A829" t="s">
        <v>320</v>
      </c>
      <c r="B829" t="s">
        <v>318</v>
      </c>
      <c r="D829" s="5">
        <v>416.12</v>
      </c>
    </row>
    <row r="830" spans="1:4">
      <c r="C830" t="s">
        <v>767</v>
      </c>
      <c r="D830" s="6">
        <v>88.19</v>
      </c>
    </row>
    <row r="831" spans="1:4">
      <c r="C831" t="s">
        <v>768</v>
      </c>
      <c r="D831" s="6">
        <v>327.93</v>
      </c>
    </row>
    <row r="832" spans="1:4">
      <c r="A832" t="s">
        <v>321</v>
      </c>
      <c r="B832" t="s">
        <v>318</v>
      </c>
      <c r="D832" s="5">
        <v>1717.08</v>
      </c>
    </row>
    <row r="833" spans="1:4">
      <c r="C833" t="s">
        <v>767</v>
      </c>
      <c r="D833" s="6">
        <v>344.64</v>
      </c>
    </row>
    <row r="834" spans="1:4">
      <c r="C834" t="s">
        <v>768</v>
      </c>
      <c r="D834" s="6">
        <v>1372.44</v>
      </c>
    </row>
    <row r="835" spans="1:4">
      <c r="A835" t="s">
        <v>322</v>
      </c>
      <c r="B835" t="s">
        <v>318</v>
      </c>
      <c r="D835" s="5">
        <v>16434.099999999999</v>
      </c>
    </row>
    <row r="836" spans="1:4">
      <c r="C836" t="s">
        <v>767</v>
      </c>
      <c r="D836" s="6">
        <v>2078.19</v>
      </c>
    </row>
    <row r="837" spans="1:4">
      <c r="C837" t="s">
        <v>768</v>
      </c>
      <c r="D837" s="6">
        <v>14355.91</v>
      </c>
    </row>
    <row r="838" spans="1:4">
      <c r="A838" t="s">
        <v>323</v>
      </c>
      <c r="B838" t="s">
        <v>324</v>
      </c>
      <c r="D838" s="5">
        <v>325929.06</v>
      </c>
    </row>
    <row r="839" spans="1:4">
      <c r="C839" t="s">
        <v>767</v>
      </c>
      <c r="D839" s="6">
        <v>40632.36</v>
      </c>
    </row>
    <row r="840" spans="1:4">
      <c r="C840" t="s">
        <v>768</v>
      </c>
      <c r="D840" s="6">
        <v>285296.7</v>
      </c>
    </row>
    <row r="841" spans="1:4">
      <c r="A841" t="s">
        <v>325</v>
      </c>
      <c r="B841" t="s">
        <v>324</v>
      </c>
      <c r="D841" s="5">
        <v>31464.080000000002</v>
      </c>
    </row>
    <row r="842" spans="1:4">
      <c r="C842" t="s">
        <v>767</v>
      </c>
      <c r="D842" s="6">
        <v>4225.8999999999996</v>
      </c>
    </row>
    <row r="843" spans="1:4">
      <c r="C843" t="s">
        <v>768</v>
      </c>
      <c r="D843" s="6">
        <v>27238.18</v>
      </c>
    </row>
    <row r="844" spans="1:4">
      <c r="A844" t="s">
        <v>326</v>
      </c>
      <c r="B844" t="s">
        <v>324</v>
      </c>
      <c r="D844" s="5">
        <v>1533.69</v>
      </c>
    </row>
    <row r="845" spans="1:4">
      <c r="C845" t="s">
        <v>767</v>
      </c>
      <c r="D845" s="6">
        <v>246.27</v>
      </c>
    </row>
    <row r="846" spans="1:4">
      <c r="C846" t="s">
        <v>768</v>
      </c>
      <c r="D846" s="6">
        <v>1287.42</v>
      </c>
    </row>
    <row r="847" spans="1:4">
      <c r="A847" t="s">
        <v>327</v>
      </c>
      <c r="B847" t="s">
        <v>328</v>
      </c>
      <c r="D847" s="5">
        <v>540136.11</v>
      </c>
    </row>
    <row r="848" spans="1:4">
      <c r="C848" t="s">
        <v>767</v>
      </c>
      <c r="D848" s="6">
        <v>111931.56</v>
      </c>
    </row>
    <row r="849" spans="1:4">
      <c r="C849" t="s">
        <v>768</v>
      </c>
      <c r="D849" s="6">
        <v>428204.55</v>
      </c>
    </row>
    <row r="850" spans="1:4">
      <c r="A850" t="s">
        <v>329</v>
      </c>
      <c r="B850" t="s">
        <v>328</v>
      </c>
      <c r="D850" s="5">
        <v>133750.83000000002</v>
      </c>
    </row>
    <row r="851" spans="1:4">
      <c r="C851" t="s">
        <v>767</v>
      </c>
      <c r="D851" s="6">
        <v>37753.25</v>
      </c>
    </row>
    <row r="852" spans="1:4">
      <c r="C852" t="s">
        <v>768</v>
      </c>
      <c r="D852" s="6">
        <v>95997.58</v>
      </c>
    </row>
    <row r="853" spans="1:4">
      <c r="A853" t="s">
        <v>330</v>
      </c>
      <c r="B853" t="s">
        <v>328</v>
      </c>
      <c r="D853" s="5">
        <v>279377.98</v>
      </c>
    </row>
    <row r="854" spans="1:4">
      <c r="C854" t="s">
        <v>767</v>
      </c>
      <c r="D854" s="6">
        <v>77800.070000000007</v>
      </c>
    </row>
    <row r="855" spans="1:4">
      <c r="C855" t="s">
        <v>768</v>
      </c>
      <c r="D855" s="6">
        <v>201577.91</v>
      </c>
    </row>
    <row r="856" spans="1:4">
      <c r="A856" t="s">
        <v>331</v>
      </c>
      <c r="B856" t="s">
        <v>328</v>
      </c>
      <c r="D856" s="5">
        <v>23547.25</v>
      </c>
    </row>
    <row r="857" spans="1:4">
      <c r="C857" t="s">
        <v>767</v>
      </c>
      <c r="D857" s="6">
        <v>7300.7</v>
      </c>
    </row>
    <row r="858" spans="1:4">
      <c r="C858" t="s">
        <v>768</v>
      </c>
      <c r="D858" s="6">
        <v>16246.55</v>
      </c>
    </row>
    <row r="859" spans="1:4">
      <c r="A859" t="s">
        <v>332</v>
      </c>
      <c r="B859" t="s">
        <v>328</v>
      </c>
      <c r="D859" s="5">
        <v>25870.25</v>
      </c>
    </row>
    <row r="860" spans="1:4">
      <c r="C860" t="s">
        <v>767</v>
      </c>
      <c r="D860" s="6">
        <v>7733.06</v>
      </c>
    </row>
    <row r="861" spans="1:4">
      <c r="C861" t="s">
        <v>768</v>
      </c>
      <c r="D861" s="6">
        <v>18137.189999999999</v>
      </c>
    </row>
    <row r="862" spans="1:4">
      <c r="A862" t="s">
        <v>333</v>
      </c>
      <c r="B862" t="s">
        <v>328</v>
      </c>
      <c r="D862" s="5">
        <v>30359.81</v>
      </c>
    </row>
    <row r="863" spans="1:4">
      <c r="C863" t="s">
        <v>767</v>
      </c>
      <c r="D863" s="6">
        <v>8206.52</v>
      </c>
    </row>
    <row r="864" spans="1:4">
      <c r="C864" t="s">
        <v>768</v>
      </c>
      <c r="D864" s="6">
        <v>22153.29</v>
      </c>
    </row>
    <row r="865" spans="1:4">
      <c r="A865" t="s">
        <v>334</v>
      </c>
      <c r="B865" t="s">
        <v>328</v>
      </c>
      <c r="D865" s="5">
        <v>8241.49</v>
      </c>
    </row>
    <row r="866" spans="1:4">
      <c r="C866" t="s">
        <v>767</v>
      </c>
      <c r="D866" s="6">
        <v>2929.88</v>
      </c>
    </row>
    <row r="867" spans="1:4">
      <c r="C867" t="s">
        <v>768</v>
      </c>
      <c r="D867" s="6">
        <v>5311.61</v>
      </c>
    </row>
    <row r="868" spans="1:4">
      <c r="A868" t="s">
        <v>335</v>
      </c>
      <c r="B868" t="s">
        <v>328</v>
      </c>
      <c r="D868" s="5">
        <v>6775.77</v>
      </c>
    </row>
    <row r="869" spans="1:4">
      <c r="C869" t="s">
        <v>767</v>
      </c>
      <c r="D869" s="6">
        <v>2318.39</v>
      </c>
    </row>
    <row r="870" spans="1:4">
      <c r="C870" t="s">
        <v>768</v>
      </c>
      <c r="D870" s="6">
        <v>4457.38</v>
      </c>
    </row>
    <row r="871" spans="1:4">
      <c r="A871" t="s">
        <v>336</v>
      </c>
      <c r="B871" t="s">
        <v>328</v>
      </c>
      <c r="D871" s="5">
        <v>24450.53</v>
      </c>
    </row>
    <row r="872" spans="1:4">
      <c r="C872" t="s">
        <v>767</v>
      </c>
      <c r="D872" s="6">
        <v>7572.41</v>
      </c>
    </row>
    <row r="873" spans="1:4">
      <c r="C873" t="s">
        <v>768</v>
      </c>
      <c r="D873" s="6">
        <v>16878.12</v>
      </c>
    </row>
    <row r="874" spans="1:4">
      <c r="A874" t="s">
        <v>337</v>
      </c>
      <c r="B874" t="s">
        <v>338</v>
      </c>
      <c r="D874" s="5">
        <v>405974.76</v>
      </c>
    </row>
    <row r="875" spans="1:4">
      <c r="C875" t="s">
        <v>767</v>
      </c>
      <c r="D875" s="6">
        <v>41953.18</v>
      </c>
    </row>
    <row r="876" spans="1:4">
      <c r="C876" t="s">
        <v>768</v>
      </c>
      <c r="D876" s="6">
        <v>364021.58</v>
      </c>
    </row>
    <row r="877" spans="1:4">
      <c r="A877" t="s">
        <v>339</v>
      </c>
      <c r="B877" t="s">
        <v>338</v>
      </c>
      <c r="D877" s="5">
        <v>84782.680000000008</v>
      </c>
    </row>
    <row r="878" spans="1:4">
      <c r="C878" t="s">
        <v>767</v>
      </c>
      <c r="D878" s="6">
        <v>10197.52</v>
      </c>
    </row>
    <row r="879" spans="1:4">
      <c r="C879" t="s">
        <v>768</v>
      </c>
      <c r="D879" s="6">
        <v>74585.16</v>
      </c>
    </row>
    <row r="880" spans="1:4">
      <c r="A880" t="s">
        <v>340</v>
      </c>
      <c r="B880" t="s">
        <v>338</v>
      </c>
      <c r="D880" s="5">
        <v>13910.13</v>
      </c>
    </row>
    <row r="881" spans="1:4">
      <c r="C881" t="s">
        <v>767</v>
      </c>
      <c r="D881" s="6">
        <v>2108.81</v>
      </c>
    </row>
    <row r="882" spans="1:4">
      <c r="C882" t="s">
        <v>768</v>
      </c>
      <c r="D882" s="6">
        <v>11801.32</v>
      </c>
    </row>
    <row r="883" spans="1:4">
      <c r="A883" t="s">
        <v>341</v>
      </c>
      <c r="B883" t="s">
        <v>338</v>
      </c>
      <c r="D883" s="5">
        <v>2243.7800000000002</v>
      </c>
    </row>
    <row r="884" spans="1:4">
      <c r="C884" t="s">
        <v>767</v>
      </c>
      <c r="D884" s="6">
        <v>308.61</v>
      </c>
    </row>
    <row r="885" spans="1:4">
      <c r="C885" t="s">
        <v>768</v>
      </c>
      <c r="D885" s="6">
        <v>1935.17</v>
      </c>
    </row>
    <row r="886" spans="1:4">
      <c r="A886" t="s">
        <v>342</v>
      </c>
      <c r="B886" t="s">
        <v>338</v>
      </c>
      <c r="D886" s="5">
        <v>1204.8600000000001</v>
      </c>
    </row>
    <row r="887" spans="1:4">
      <c r="C887" t="s">
        <v>767</v>
      </c>
      <c r="D887" s="6">
        <v>196.79</v>
      </c>
    </row>
    <row r="888" spans="1:4">
      <c r="C888" t="s">
        <v>768</v>
      </c>
      <c r="D888" s="6">
        <v>1008.07</v>
      </c>
    </row>
    <row r="889" spans="1:4">
      <c r="A889" t="s">
        <v>343</v>
      </c>
      <c r="B889" t="s">
        <v>338</v>
      </c>
      <c r="D889" s="5">
        <v>1514.56</v>
      </c>
    </row>
    <row r="890" spans="1:4">
      <c r="C890" t="s">
        <v>767</v>
      </c>
      <c r="D890" s="6">
        <v>287.87</v>
      </c>
    </row>
    <row r="891" spans="1:4">
      <c r="C891" t="s">
        <v>768</v>
      </c>
      <c r="D891" s="6">
        <v>1226.69</v>
      </c>
    </row>
    <row r="892" spans="1:4">
      <c r="A892" t="s">
        <v>344</v>
      </c>
      <c r="B892" t="s">
        <v>338</v>
      </c>
      <c r="D892" s="5">
        <v>2598.21</v>
      </c>
    </row>
    <row r="893" spans="1:4">
      <c r="C893" t="s">
        <v>767</v>
      </c>
      <c r="D893" s="6">
        <v>391.79</v>
      </c>
    </row>
    <row r="894" spans="1:4">
      <c r="C894" t="s">
        <v>768</v>
      </c>
      <c r="D894" s="6">
        <v>2206.42</v>
      </c>
    </row>
    <row r="895" spans="1:4">
      <c r="A895" t="s">
        <v>345</v>
      </c>
      <c r="B895" t="s">
        <v>338</v>
      </c>
      <c r="D895" s="5">
        <v>2903.56</v>
      </c>
    </row>
    <row r="896" spans="1:4">
      <c r="C896" t="s">
        <v>767</v>
      </c>
      <c r="D896" s="6">
        <v>442.08</v>
      </c>
    </row>
    <row r="897" spans="1:4">
      <c r="C897" t="s">
        <v>768</v>
      </c>
      <c r="D897" s="6">
        <v>2461.48</v>
      </c>
    </row>
    <row r="898" spans="1:4">
      <c r="A898" t="s">
        <v>346</v>
      </c>
      <c r="B898" t="s">
        <v>338</v>
      </c>
      <c r="D898" s="5">
        <v>2011</v>
      </c>
    </row>
    <row r="899" spans="1:4">
      <c r="C899" t="s">
        <v>767</v>
      </c>
      <c r="D899" s="6">
        <v>330.88</v>
      </c>
    </row>
    <row r="900" spans="1:4">
      <c r="C900" t="s">
        <v>768</v>
      </c>
      <c r="D900" s="6">
        <v>1680.12</v>
      </c>
    </row>
    <row r="901" spans="1:4">
      <c r="A901" t="s">
        <v>347</v>
      </c>
      <c r="B901" t="s">
        <v>338</v>
      </c>
      <c r="D901" s="5">
        <v>2388.88</v>
      </c>
    </row>
    <row r="902" spans="1:4">
      <c r="C902" t="s">
        <v>767</v>
      </c>
      <c r="D902" s="6">
        <v>445.61</v>
      </c>
    </row>
    <row r="903" spans="1:4">
      <c r="C903" t="s">
        <v>768</v>
      </c>
      <c r="D903" s="6">
        <v>1943.27</v>
      </c>
    </row>
    <row r="904" spans="1:4">
      <c r="A904" t="s">
        <v>348</v>
      </c>
      <c r="B904" t="s">
        <v>349</v>
      </c>
      <c r="D904" s="5">
        <v>631864.6</v>
      </c>
    </row>
    <row r="905" spans="1:4">
      <c r="C905" t="s">
        <v>767</v>
      </c>
      <c r="D905" s="6">
        <v>98158.85</v>
      </c>
    </row>
    <row r="906" spans="1:4">
      <c r="C906" t="s">
        <v>768</v>
      </c>
      <c r="D906" s="6">
        <v>533705.75</v>
      </c>
    </row>
    <row r="907" spans="1:4">
      <c r="A907" t="s">
        <v>350</v>
      </c>
      <c r="B907" t="s">
        <v>349</v>
      </c>
      <c r="D907" s="5">
        <v>73143.19</v>
      </c>
    </row>
    <row r="908" spans="1:4">
      <c r="C908" t="s">
        <v>767</v>
      </c>
      <c r="D908" s="6">
        <v>18249.84</v>
      </c>
    </row>
    <row r="909" spans="1:4">
      <c r="C909" t="s">
        <v>768</v>
      </c>
      <c r="D909" s="6">
        <v>54893.35</v>
      </c>
    </row>
    <row r="910" spans="1:4">
      <c r="A910" t="s">
        <v>351</v>
      </c>
      <c r="B910" t="s">
        <v>349</v>
      </c>
      <c r="D910" s="5">
        <v>1077.21</v>
      </c>
    </row>
    <row r="911" spans="1:4">
      <c r="C911" t="s">
        <v>767</v>
      </c>
      <c r="D911" s="6">
        <v>287.76</v>
      </c>
    </row>
    <row r="912" spans="1:4">
      <c r="C912" t="s">
        <v>768</v>
      </c>
      <c r="D912" s="6">
        <v>789.45</v>
      </c>
    </row>
    <row r="913" spans="1:4">
      <c r="A913" t="s">
        <v>352</v>
      </c>
      <c r="B913" t="s">
        <v>349</v>
      </c>
      <c r="D913" s="5">
        <v>2320.3500000000004</v>
      </c>
    </row>
    <row r="914" spans="1:4">
      <c r="C914" t="s">
        <v>767</v>
      </c>
      <c r="D914" s="6">
        <v>575.45000000000005</v>
      </c>
    </row>
    <row r="915" spans="1:4">
      <c r="C915" t="s">
        <v>768</v>
      </c>
      <c r="D915" s="6">
        <v>1744.9</v>
      </c>
    </row>
    <row r="916" spans="1:4">
      <c r="A916" t="s">
        <v>353</v>
      </c>
      <c r="B916" t="s">
        <v>349</v>
      </c>
      <c r="D916" s="5">
        <v>3146.99</v>
      </c>
    </row>
    <row r="917" spans="1:4">
      <c r="C917" t="s">
        <v>767</v>
      </c>
      <c r="D917" s="6">
        <v>774.58</v>
      </c>
    </row>
    <row r="918" spans="1:4">
      <c r="C918" t="s">
        <v>768</v>
      </c>
      <c r="D918" s="6">
        <v>2372.41</v>
      </c>
    </row>
    <row r="919" spans="1:4">
      <c r="A919" t="s">
        <v>354</v>
      </c>
      <c r="B919" t="s">
        <v>349</v>
      </c>
      <c r="D919" s="5">
        <v>2995.95</v>
      </c>
    </row>
    <row r="920" spans="1:4">
      <c r="C920" t="s">
        <v>767</v>
      </c>
      <c r="D920" s="6">
        <v>749.04</v>
      </c>
    </row>
    <row r="921" spans="1:4">
      <c r="C921" t="s">
        <v>768</v>
      </c>
      <c r="D921" s="6">
        <v>2246.91</v>
      </c>
    </row>
    <row r="922" spans="1:4">
      <c r="A922" t="s">
        <v>355</v>
      </c>
      <c r="B922" t="s">
        <v>349</v>
      </c>
      <c r="D922" s="5">
        <v>5363.51</v>
      </c>
    </row>
    <row r="923" spans="1:4">
      <c r="C923" t="s">
        <v>767</v>
      </c>
      <c r="D923" s="6">
        <v>1310.98</v>
      </c>
    </row>
    <row r="924" spans="1:4">
      <c r="C924" t="s">
        <v>768</v>
      </c>
      <c r="D924" s="6">
        <v>4052.53</v>
      </c>
    </row>
    <row r="925" spans="1:4">
      <c r="A925" t="s">
        <v>356</v>
      </c>
      <c r="B925" t="s">
        <v>349</v>
      </c>
      <c r="D925" s="5">
        <v>8473.5499999999993</v>
      </c>
    </row>
    <row r="926" spans="1:4">
      <c r="C926" t="s">
        <v>767</v>
      </c>
      <c r="D926" s="6">
        <v>2149.8200000000002</v>
      </c>
    </row>
    <row r="927" spans="1:4">
      <c r="C927" t="s">
        <v>768</v>
      </c>
      <c r="D927" s="6">
        <v>6323.73</v>
      </c>
    </row>
    <row r="928" spans="1:4">
      <c r="A928" t="s">
        <v>357</v>
      </c>
      <c r="B928" t="s">
        <v>349</v>
      </c>
      <c r="D928" s="5">
        <v>6217.6</v>
      </c>
    </row>
    <row r="929" spans="1:4">
      <c r="C929" t="s">
        <v>767</v>
      </c>
      <c r="D929" s="6">
        <v>1578.04</v>
      </c>
    </row>
    <row r="930" spans="1:4">
      <c r="C930" t="s">
        <v>768</v>
      </c>
      <c r="D930" s="6">
        <v>4639.5600000000004</v>
      </c>
    </row>
    <row r="931" spans="1:4">
      <c r="A931" t="s">
        <v>358</v>
      </c>
      <c r="B931" t="s">
        <v>349</v>
      </c>
      <c r="D931" s="5">
        <v>5506.18</v>
      </c>
    </row>
    <row r="932" spans="1:4">
      <c r="C932" t="s">
        <v>767</v>
      </c>
      <c r="D932" s="6">
        <v>1396.97</v>
      </c>
    </row>
    <row r="933" spans="1:4">
      <c r="C933" t="s">
        <v>768</v>
      </c>
      <c r="D933" s="6">
        <v>4109.21</v>
      </c>
    </row>
    <row r="934" spans="1:4">
      <c r="A934" t="s">
        <v>359</v>
      </c>
      <c r="B934" t="s">
        <v>349</v>
      </c>
      <c r="D934" s="5">
        <v>472.99</v>
      </c>
    </row>
    <row r="935" spans="1:4">
      <c r="C935" t="s">
        <v>767</v>
      </c>
      <c r="D935" s="6">
        <v>136.97</v>
      </c>
    </row>
    <row r="936" spans="1:4">
      <c r="C936" t="s">
        <v>768</v>
      </c>
      <c r="D936" s="6">
        <v>336.02</v>
      </c>
    </row>
    <row r="937" spans="1:4">
      <c r="A937" t="s">
        <v>360</v>
      </c>
      <c r="B937" t="s">
        <v>349</v>
      </c>
      <c r="D937" s="5">
        <v>4923.45</v>
      </c>
    </row>
    <row r="938" spans="1:4">
      <c r="C938" t="s">
        <v>767</v>
      </c>
      <c r="D938" s="6">
        <v>1219.0899999999999</v>
      </c>
    </row>
    <row r="939" spans="1:4">
      <c r="C939" t="s">
        <v>768</v>
      </c>
      <c r="D939" s="6">
        <v>3704.36</v>
      </c>
    </row>
    <row r="940" spans="1:4">
      <c r="A940" t="s">
        <v>361</v>
      </c>
      <c r="B940" t="s">
        <v>349</v>
      </c>
      <c r="D940" s="5">
        <v>15227.849999999999</v>
      </c>
    </row>
    <row r="941" spans="1:4">
      <c r="C941" t="s">
        <v>767</v>
      </c>
      <c r="D941" s="6">
        <v>3851.62</v>
      </c>
    </row>
    <row r="942" spans="1:4">
      <c r="C942" t="s">
        <v>768</v>
      </c>
      <c r="D942" s="6">
        <v>11376.23</v>
      </c>
    </row>
    <row r="943" spans="1:4">
      <c r="A943" t="s">
        <v>362</v>
      </c>
      <c r="B943" t="s">
        <v>349</v>
      </c>
      <c r="D943" s="5">
        <v>26328.399999999998</v>
      </c>
    </row>
    <row r="944" spans="1:4">
      <c r="C944" t="s">
        <v>767</v>
      </c>
      <c r="D944" s="6">
        <v>6458.46</v>
      </c>
    </row>
    <row r="945" spans="1:4">
      <c r="C945" t="s">
        <v>768</v>
      </c>
      <c r="D945" s="6">
        <v>19869.939999999999</v>
      </c>
    </row>
    <row r="946" spans="1:4">
      <c r="A946" t="s">
        <v>363</v>
      </c>
      <c r="B946" t="s">
        <v>364</v>
      </c>
      <c r="D946" s="5">
        <v>368021.82</v>
      </c>
    </row>
    <row r="947" spans="1:4">
      <c r="C947" t="s">
        <v>767</v>
      </c>
      <c r="D947" s="6">
        <v>42408.67</v>
      </c>
    </row>
    <row r="948" spans="1:4">
      <c r="C948" t="s">
        <v>768</v>
      </c>
      <c r="D948" s="6">
        <v>325613.15000000002</v>
      </c>
    </row>
    <row r="949" spans="1:4">
      <c r="A949" t="s">
        <v>365</v>
      </c>
      <c r="B949" t="s">
        <v>364</v>
      </c>
      <c r="D949" s="5">
        <v>12030.08</v>
      </c>
    </row>
    <row r="950" spans="1:4">
      <c r="C950" t="s">
        <v>767</v>
      </c>
      <c r="D950" s="6">
        <v>1402.82</v>
      </c>
    </row>
    <row r="951" spans="1:4">
      <c r="C951" t="s">
        <v>768</v>
      </c>
      <c r="D951" s="6">
        <v>10627.26</v>
      </c>
    </row>
    <row r="952" spans="1:4">
      <c r="A952" t="s">
        <v>366</v>
      </c>
      <c r="B952" t="s">
        <v>364</v>
      </c>
      <c r="D952" s="5">
        <v>3210.2400000000002</v>
      </c>
    </row>
    <row r="953" spans="1:4">
      <c r="C953" t="s">
        <v>767</v>
      </c>
      <c r="D953" s="6">
        <v>546.34</v>
      </c>
    </row>
    <row r="954" spans="1:4">
      <c r="C954" t="s">
        <v>768</v>
      </c>
      <c r="D954" s="6">
        <v>2663.9</v>
      </c>
    </row>
    <row r="955" spans="1:4">
      <c r="A955" t="s">
        <v>367</v>
      </c>
      <c r="B955" t="s">
        <v>364</v>
      </c>
      <c r="D955" s="5">
        <v>5390.59</v>
      </c>
    </row>
    <row r="956" spans="1:4">
      <c r="C956" t="s">
        <v>767</v>
      </c>
      <c r="D956" s="6">
        <v>722.69</v>
      </c>
    </row>
    <row r="957" spans="1:4">
      <c r="C957" t="s">
        <v>768</v>
      </c>
      <c r="D957" s="6">
        <v>4667.8999999999996</v>
      </c>
    </row>
    <row r="958" spans="1:4">
      <c r="A958" t="s">
        <v>368</v>
      </c>
      <c r="B958" t="s">
        <v>364</v>
      </c>
      <c r="D958" s="5">
        <v>4525.83</v>
      </c>
    </row>
    <row r="959" spans="1:4">
      <c r="C959" t="s">
        <v>767</v>
      </c>
      <c r="D959" s="6">
        <v>485.45</v>
      </c>
    </row>
    <row r="960" spans="1:4">
      <c r="C960" t="s">
        <v>768</v>
      </c>
      <c r="D960" s="6">
        <v>4040.38</v>
      </c>
    </row>
    <row r="961" spans="1:4">
      <c r="A961" t="s">
        <v>369</v>
      </c>
      <c r="B961" t="s">
        <v>370</v>
      </c>
      <c r="D961" s="5">
        <v>912446.71000000008</v>
      </c>
    </row>
    <row r="962" spans="1:4">
      <c r="C962" t="s">
        <v>767</v>
      </c>
      <c r="D962" s="6">
        <v>110057.8</v>
      </c>
    </row>
    <row r="963" spans="1:4">
      <c r="C963" t="s">
        <v>768</v>
      </c>
      <c r="D963" s="6">
        <v>802388.91</v>
      </c>
    </row>
    <row r="964" spans="1:4">
      <c r="A964" t="s">
        <v>371</v>
      </c>
      <c r="B964" t="s">
        <v>370</v>
      </c>
      <c r="D964" s="5">
        <v>460273.77</v>
      </c>
    </row>
    <row r="965" spans="1:4">
      <c r="C965" t="s">
        <v>767</v>
      </c>
      <c r="D965" s="6">
        <v>135205.04</v>
      </c>
    </row>
    <row r="966" spans="1:4">
      <c r="C966" t="s">
        <v>768</v>
      </c>
      <c r="D966" s="6">
        <v>325068.73</v>
      </c>
    </row>
    <row r="967" spans="1:4">
      <c r="A967" t="s">
        <v>372</v>
      </c>
      <c r="B967" t="s">
        <v>370</v>
      </c>
      <c r="D967" s="5">
        <v>441709.09</v>
      </c>
    </row>
    <row r="968" spans="1:4">
      <c r="C968" t="s">
        <v>767</v>
      </c>
      <c r="D968" s="6">
        <v>114470.38</v>
      </c>
    </row>
    <row r="969" spans="1:4">
      <c r="C969" t="s">
        <v>768</v>
      </c>
      <c r="D969" s="6">
        <v>327238.71000000002</v>
      </c>
    </row>
    <row r="970" spans="1:4">
      <c r="A970" t="s">
        <v>373</v>
      </c>
      <c r="B970" t="s">
        <v>370</v>
      </c>
      <c r="D970" s="5">
        <v>159430.21</v>
      </c>
    </row>
    <row r="971" spans="1:4">
      <c r="C971" t="s">
        <v>767</v>
      </c>
      <c r="D971" s="6">
        <v>39198.42</v>
      </c>
    </row>
    <row r="972" spans="1:4">
      <c r="C972" t="s">
        <v>768</v>
      </c>
      <c r="D972" s="6">
        <v>120231.79</v>
      </c>
    </row>
    <row r="973" spans="1:4">
      <c r="A973" t="s">
        <v>374</v>
      </c>
      <c r="B973" t="s">
        <v>370</v>
      </c>
      <c r="D973" s="5">
        <v>165794.26999999999</v>
      </c>
    </row>
    <row r="974" spans="1:4">
      <c r="C974" t="s">
        <v>767</v>
      </c>
      <c r="D974" s="6">
        <v>48149.46</v>
      </c>
    </row>
    <row r="975" spans="1:4">
      <c r="C975" t="s">
        <v>768</v>
      </c>
      <c r="D975" s="6">
        <v>117644.81</v>
      </c>
    </row>
    <row r="976" spans="1:4">
      <c r="A976" t="s">
        <v>375</v>
      </c>
      <c r="B976" t="s">
        <v>370</v>
      </c>
      <c r="D976" s="5">
        <v>155850.53</v>
      </c>
    </row>
    <row r="977" spans="1:4">
      <c r="C977" t="s">
        <v>767</v>
      </c>
      <c r="D977" s="6">
        <v>45258.18</v>
      </c>
    </row>
    <row r="978" spans="1:4">
      <c r="C978" t="s">
        <v>768</v>
      </c>
      <c r="D978" s="6">
        <v>110592.35</v>
      </c>
    </row>
    <row r="979" spans="1:4">
      <c r="A979" t="s">
        <v>376</v>
      </c>
      <c r="B979" t="s">
        <v>370</v>
      </c>
      <c r="D979" s="5">
        <v>26890.079999999998</v>
      </c>
    </row>
    <row r="980" spans="1:4">
      <c r="C980" t="s">
        <v>767</v>
      </c>
      <c r="D980" s="6">
        <v>6659.82</v>
      </c>
    </row>
    <row r="981" spans="1:4">
      <c r="C981" t="s">
        <v>768</v>
      </c>
      <c r="D981" s="6">
        <v>20230.259999999998</v>
      </c>
    </row>
    <row r="982" spans="1:4">
      <c r="A982" t="s">
        <v>377</v>
      </c>
      <c r="B982" t="s">
        <v>370</v>
      </c>
      <c r="D982" s="5">
        <v>72102.740000000005</v>
      </c>
    </row>
    <row r="983" spans="1:4">
      <c r="C983" t="s">
        <v>767</v>
      </c>
      <c r="D983" s="6">
        <v>21205.24</v>
      </c>
    </row>
    <row r="984" spans="1:4">
      <c r="C984" t="s">
        <v>768</v>
      </c>
      <c r="D984" s="6">
        <v>50897.5</v>
      </c>
    </row>
    <row r="985" spans="1:4">
      <c r="A985" t="s">
        <v>378</v>
      </c>
      <c r="B985" t="s">
        <v>370</v>
      </c>
      <c r="D985" s="5">
        <v>67132.52</v>
      </c>
    </row>
    <row r="986" spans="1:4">
      <c r="C986" t="s">
        <v>767</v>
      </c>
      <c r="D986" s="6">
        <v>20332.080000000002</v>
      </c>
    </row>
    <row r="987" spans="1:4">
      <c r="C987" t="s">
        <v>768</v>
      </c>
      <c r="D987" s="6">
        <v>46800.44</v>
      </c>
    </row>
    <row r="988" spans="1:4">
      <c r="A988" t="s">
        <v>379</v>
      </c>
      <c r="B988" t="s">
        <v>370</v>
      </c>
      <c r="D988" s="5">
        <v>93532.41</v>
      </c>
    </row>
    <row r="989" spans="1:4">
      <c r="C989" t="s">
        <v>767</v>
      </c>
      <c r="D989" s="6">
        <v>25141.42</v>
      </c>
    </row>
    <row r="990" spans="1:4">
      <c r="C990" t="s">
        <v>768</v>
      </c>
      <c r="D990" s="6">
        <v>68390.990000000005</v>
      </c>
    </row>
    <row r="991" spans="1:4">
      <c r="A991" t="s">
        <v>380</v>
      </c>
      <c r="B991" t="s">
        <v>370</v>
      </c>
      <c r="D991" s="5">
        <v>130866.79999999999</v>
      </c>
    </row>
    <row r="992" spans="1:4">
      <c r="C992" t="s">
        <v>767</v>
      </c>
      <c r="D992" s="6">
        <v>34808.49</v>
      </c>
    </row>
    <row r="993" spans="1:4">
      <c r="C993" t="s">
        <v>768</v>
      </c>
      <c r="D993" s="6">
        <v>96058.31</v>
      </c>
    </row>
    <row r="994" spans="1:4">
      <c r="A994" t="s">
        <v>381</v>
      </c>
      <c r="B994" t="s">
        <v>370</v>
      </c>
      <c r="D994" s="5">
        <v>132131.12</v>
      </c>
    </row>
    <row r="995" spans="1:4">
      <c r="C995" t="s">
        <v>767</v>
      </c>
      <c r="D995" s="6">
        <v>36574.82</v>
      </c>
    </row>
    <row r="996" spans="1:4">
      <c r="C996" t="s">
        <v>768</v>
      </c>
      <c r="D996" s="6">
        <v>95556.3</v>
      </c>
    </row>
    <row r="997" spans="1:4">
      <c r="A997" t="s">
        <v>382</v>
      </c>
      <c r="B997" t="s">
        <v>370</v>
      </c>
      <c r="D997" s="5">
        <v>200777.68</v>
      </c>
    </row>
    <row r="998" spans="1:4">
      <c r="C998" t="s">
        <v>767</v>
      </c>
      <c r="D998" s="6">
        <v>58084.92</v>
      </c>
    </row>
    <row r="999" spans="1:4">
      <c r="C999" t="s">
        <v>768</v>
      </c>
      <c r="D999" s="6">
        <v>142692.76</v>
      </c>
    </row>
    <row r="1000" spans="1:4">
      <c r="A1000" t="s">
        <v>383</v>
      </c>
      <c r="B1000" t="s">
        <v>370</v>
      </c>
      <c r="D1000" s="5">
        <v>90586.25</v>
      </c>
    </row>
    <row r="1001" spans="1:4">
      <c r="C1001" t="s">
        <v>767</v>
      </c>
      <c r="D1001" s="6">
        <v>24231.65</v>
      </c>
    </row>
    <row r="1002" spans="1:4">
      <c r="C1002" t="s">
        <v>768</v>
      </c>
      <c r="D1002" s="6">
        <v>66354.600000000006</v>
      </c>
    </row>
    <row r="1003" spans="1:4">
      <c r="A1003" t="s">
        <v>384</v>
      </c>
      <c r="B1003" t="s">
        <v>370</v>
      </c>
      <c r="D1003" s="5">
        <v>52792.92</v>
      </c>
    </row>
    <row r="1004" spans="1:4">
      <c r="C1004" t="s">
        <v>767</v>
      </c>
      <c r="D1004" s="6">
        <v>15239.21</v>
      </c>
    </row>
    <row r="1005" spans="1:4">
      <c r="C1005" t="s">
        <v>768</v>
      </c>
      <c r="D1005" s="6">
        <v>37553.71</v>
      </c>
    </row>
    <row r="1006" spans="1:4">
      <c r="A1006" t="s">
        <v>385</v>
      </c>
      <c r="B1006" t="s">
        <v>370</v>
      </c>
      <c r="D1006" s="5">
        <v>11798.15</v>
      </c>
    </row>
    <row r="1007" spans="1:4">
      <c r="C1007" t="s">
        <v>767</v>
      </c>
      <c r="D1007" s="6">
        <v>3559.49</v>
      </c>
    </row>
    <row r="1008" spans="1:4">
      <c r="C1008" t="s">
        <v>768</v>
      </c>
      <c r="D1008" s="6">
        <v>8238.66</v>
      </c>
    </row>
    <row r="1009" spans="1:4">
      <c r="A1009" t="s">
        <v>386</v>
      </c>
      <c r="B1009" t="s">
        <v>370</v>
      </c>
      <c r="D1009" s="5">
        <v>88206.680000000008</v>
      </c>
    </row>
    <row r="1010" spans="1:4">
      <c r="C1010" t="s">
        <v>767</v>
      </c>
      <c r="D1010" s="6">
        <v>28086.74</v>
      </c>
    </row>
    <row r="1011" spans="1:4">
      <c r="C1011" t="s">
        <v>768</v>
      </c>
      <c r="D1011" s="6">
        <v>60119.94</v>
      </c>
    </row>
    <row r="1012" spans="1:4">
      <c r="A1012" t="s">
        <v>387</v>
      </c>
      <c r="B1012" t="s">
        <v>370</v>
      </c>
      <c r="D1012" s="5">
        <v>161491.51999999999</v>
      </c>
    </row>
    <row r="1013" spans="1:4">
      <c r="C1013" t="s">
        <v>767</v>
      </c>
      <c r="D1013" s="6">
        <v>43101.79</v>
      </c>
    </row>
    <row r="1014" spans="1:4">
      <c r="C1014" t="s">
        <v>768</v>
      </c>
      <c r="D1014" s="6">
        <v>118389.73</v>
      </c>
    </row>
    <row r="1015" spans="1:4">
      <c r="A1015" t="s">
        <v>388</v>
      </c>
      <c r="B1015" t="s">
        <v>370</v>
      </c>
      <c r="D1015" s="5">
        <v>2008.0100000000002</v>
      </c>
    </row>
    <row r="1016" spans="1:4">
      <c r="C1016" t="s">
        <v>767</v>
      </c>
      <c r="D1016" s="6">
        <v>886.58</v>
      </c>
    </row>
    <row r="1017" spans="1:4">
      <c r="C1017" t="s">
        <v>768</v>
      </c>
      <c r="D1017" s="6">
        <v>1121.43</v>
      </c>
    </row>
    <row r="1018" spans="1:4">
      <c r="A1018" t="s">
        <v>389</v>
      </c>
      <c r="B1018" t="s">
        <v>370</v>
      </c>
      <c r="D1018" s="5">
        <v>27401.14</v>
      </c>
    </row>
    <row r="1019" spans="1:4">
      <c r="C1019" t="s">
        <v>767</v>
      </c>
      <c r="D1019" s="6">
        <v>9656.65</v>
      </c>
    </row>
    <row r="1020" spans="1:4">
      <c r="C1020" t="s">
        <v>768</v>
      </c>
      <c r="D1020" s="6">
        <v>17744.490000000002</v>
      </c>
    </row>
    <row r="1021" spans="1:4">
      <c r="A1021" t="s">
        <v>390</v>
      </c>
      <c r="B1021" t="s">
        <v>391</v>
      </c>
      <c r="D1021" s="5">
        <v>639641.69999999995</v>
      </c>
    </row>
    <row r="1022" spans="1:4">
      <c r="C1022" t="s">
        <v>767</v>
      </c>
      <c r="D1022" s="6">
        <v>108144.19</v>
      </c>
    </row>
    <row r="1023" spans="1:4">
      <c r="C1023" t="s">
        <v>768</v>
      </c>
      <c r="D1023" s="6">
        <v>531497.51</v>
      </c>
    </row>
    <row r="1024" spans="1:4">
      <c r="A1024" t="s">
        <v>392</v>
      </c>
      <c r="B1024" t="s">
        <v>391</v>
      </c>
      <c r="D1024" s="5">
        <v>170653.17</v>
      </c>
    </row>
    <row r="1025" spans="1:4">
      <c r="C1025" t="s">
        <v>767</v>
      </c>
      <c r="D1025" s="6">
        <v>43211.040000000001</v>
      </c>
    </row>
    <row r="1026" spans="1:4">
      <c r="C1026" t="s">
        <v>768</v>
      </c>
      <c r="D1026" s="6">
        <v>127442.13</v>
      </c>
    </row>
    <row r="1027" spans="1:4">
      <c r="A1027" t="s">
        <v>393</v>
      </c>
      <c r="B1027" t="s">
        <v>391</v>
      </c>
      <c r="D1027" s="5">
        <v>119564.98999999999</v>
      </c>
    </row>
    <row r="1028" spans="1:4">
      <c r="C1028" t="s">
        <v>767</v>
      </c>
      <c r="D1028" s="6">
        <v>30283.84</v>
      </c>
    </row>
    <row r="1029" spans="1:4">
      <c r="C1029" t="s">
        <v>768</v>
      </c>
      <c r="D1029" s="6">
        <v>89281.15</v>
      </c>
    </row>
    <row r="1030" spans="1:4">
      <c r="A1030" t="s">
        <v>394</v>
      </c>
      <c r="B1030" t="s">
        <v>391</v>
      </c>
      <c r="D1030" s="5">
        <v>1387.85</v>
      </c>
    </row>
    <row r="1031" spans="1:4">
      <c r="C1031" t="s">
        <v>767</v>
      </c>
      <c r="D1031" s="6">
        <v>408.12</v>
      </c>
    </row>
    <row r="1032" spans="1:4">
      <c r="C1032" t="s">
        <v>768</v>
      </c>
      <c r="D1032" s="6">
        <v>979.73</v>
      </c>
    </row>
    <row r="1033" spans="1:4">
      <c r="A1033" t="s">
        <v>395</v>
      </c>
      <c r="B1033" t="s">
        <v>391</v>
      </c>
      <c r="D1033" s="5">
        <v>8324.4</v>
      </c>
    </row>
    <row r="1034" spans="1:4">
      <c r="C1034" t="s">
        <v>767</v>
      </c>
      <c r="D1034" s="6">
        <v>2514.83</v>
      </c>
    </row>
    <row r="1035" spans="1:4">
      <c r="C1035" t="s">
        <v>768</v>
      </c>
      <c r="D1035" s="6">
        <v>5809.57</v>
      </c>
    </row>
    <row r="1036" spans="1:4">
      <c r="A1036" t="s">
        <v>396</v>
      </c>
      <c r="B1036" t="s">
        <v>391</v>
      </c>
      <c r="D1036" s="5">
        <v>3137.17</v>
      </c>
    </row>
    <row r="1037" spans="1:4">
      <c r="C1037" t="s">
        <v>767</v>
      </c>
      <c r="D1037" s="6">
        <v>906.46</v>
      </c>
    </row>
    <row r="1038" spans="1:4">
      <c r="C1038" t="s">
        <v>768</v>
      </c>
      <c r="D1038" s="6">
        <v>2230.71</v>
      </c>
    </row>
    <row r="1039" spans="1:4">
      <c r="A1039" t="s">
        <v>397</v>
      </c>
      <c r="B1039" t="s">
        <v>391</v>
      </c>
      <c r="D1039" s="5">
        <v>7018.74</v>
      </c>
    </row>
    <row r="1040" spans="1:4">
      <c r="C1040" t="s">
        <v>767</v>
      </c>
      <c r="D1040" s="6">
        <v>2245.58</v>
      </c>
    </row>
    <row r="1041" spans="1:4">
      <c r="C1041" t="s">
        <v>768</v>
      </c>
      <c r="D1041" s="6">
        <v>4773.16</v>
      </c>
    </row>
    <row r="1042" spans="1:4">
      <c r="A1042" t="s">
        <v>398</v>
      </c>
      <c r="B1042" t="s">
        <v>391</v>
      </c>
      <c r="D1042" s="5">
        <v>2111.9</v>
      </c>
    </row>
    <row r="1043" spans="1:4">
      <c r="C1043" t="s">
        <v>767</v>
      </c>
      <c r="D1043" s="6">
        <v>844.73</v>
      </c>
    </row>
    <row r="1044" spans="1:4">
      <c r="C1044" t="s">
        <v>768</v>
      </c>
      <c r="D1044" s="6">
        <v>1267.17</v>
      </c>
    </row>
    <row r="1045" spans="1:4">
      <c r="A1045" t="s">
        <v>399</v>
      </c>
      <c r="B1045" t="s">
        <v>391</v>
      </c>
      <c r="D1045" s="5">
        <v>1357.17</v>
      </c>
    </row>
    <row r="1046" spans="1:4">
      <c r="C1046" t="s">
        <v>767</v>
      </c>
      <c r="D1046" s="6">
        <v>405.78</v>
      </c>
    </row>
    <row r="1047" spans="1:4">
      <c r="C1047" t="s">
        <v>768</v>
      </c>
      <c r="D1047" s="6">
        <v>951.39</v>
      </c>
    </row>
    <row r="1048" spans="1:4">
      <c r="A1048" t="s">
        <v>400</v>
      </c>
      <c r="B1048" t="s">
        <v>391</v>
      </c>
      <c r="D1048" s="5">
        <v>11290.05</v>
      </c>
    </row>
    <row r="1049" spans="1:4">
      <c r="C1049" t="s">
        <v>767</v>
      </c>
      <c r="D1049" s="6">
        <v>2982.57</v>
      </c>
    </row>
    <row r="1050" spans="1:4">
      <c r="C1050" t="s">
        <v>768</v>
      </c>
      <c r="D1050" s="6">
        <v>8307.48</v>
      </c>
    </row>
    <row r="1051" spans="1:4">
      <c r="A1051" t="s">
        <v>401</v>
      </c>
      <c r="B1051" t="s">
        <v>391</v>
      </c>
      <c r="D1051" s="5">
        <v>5929.1500000000005</v>
      </c>
    </row>
    <row r="1052" spans="1:4">
      <c r="C1052" t="s">
        <v>767</v>
      </c>
      <c r="D1052" s="6">
        <v>1686.34</v>
      </c>
    </row>
    <row r="1053" spans="1:4">
      <c r="C1053" t="s">
        <v>768</v>
      </c>
      <c r="D1053" s="6">
        <v>4242.8100000000004</v>
      </c>
    </row>
    <row r="1054" spans="1:4">
      <c r="A1054" t="s">
        <v>402</v>
      </c>
      <c r="B1054" t="s">
        <v>391</v>
      </c>
      <c r="D1054" s="5">
        <v>30499.69</v>
      </c>
    </row>
    <row r="1055" spans="1:4">
      <c r="C1055" t="s">
        <v>767</v>
      </c>
      <c r="D1055" s="6">
        <v>6803.93</v>
      </c>
    </row>
    <row r="1056" spans="1:4">
      <c r="C1056" t="s">
        <v>768</v>
      </c>
      <c r="D1056" s="6">
        <v>23695.759999999998</v>
      </c>
    </row>
    <row r="1057" spans="1:4">
      <c r="A1057" t="s">
        <v>403</v>
      </c>
      <c r="B1057" t="s">
        <v>404</v>
      </c>
      <c r="D1057" s="5">
        <v>367594.44</v>
      </c>
    </row>
    <row r="1058" spans="1:4">
      <c r="C1058" t="s">
        <v>767</v>
      </c>
      <c r="D1058" s="6">
        <v>56981.89</v>
      </c>
    </row>
    <row r="1059" spans="1:4">
      <c r="C1059" t="s">
        <v>768</v>
      </c>
      <c r="D1059" s="6">
        <v>310612.55</v>
      </c>
    </row>
    <row r="1060" spans="1:4">
      <c r="A1060" t="s">
        <v>405</v>
      </c>
      <c r="B1060" t="s">
        <v>404</v>
      </c>
      <c r="D1060" s="5">
        <v>65243.819999999992</v>
      </c>
    </row>
    <row r="1061" spans="1:4">
      <c r="C1061" t="s">
        <v>767</v>
      </c>
      <c r="D1061" s="6">
        <v>10941.55</v>
      </c>
    </row>
    <row r="1062" spans="1:4">
      <c r="C1062" t="s">
        <v>768</v>
      </c>
      <c r="D1062" s="6">
        <v>54302.27</v>
      </c>
    </row>
    <row r="1063" spans="1:4">
      <c r="A1063" t="s">
        <v>406</v>
      </c>
      <c r="B1063" t="s">
        <v>404</v>
      </c>
      <c r="D1063" s="5">
        <v>21303.29</v>
      </c>
    </row>
    <row r="1064" spans="1:4">
      <c r="C1064" t="s">
        <v>767</v>
      </c>
      <c r="D1064" s="6">
        <v>3692.4</v>
      </c>
    </row>
    <row r="1065" spans="1:4">
      <c r="C1065" t="s">
        <v>768</v>
      </c>
      <c r="D1065" s="6">
        <v>17610.89</v>
      </c>
    </row>
    <row r="1066" spans="1:4">
      <c r="A1066" t="s">
        <v>407</v>
      </c>
      <c r="B1066" t="s">
        <v>404</v>
      </c>
      <c r="D1066" s="5">
        <v>5839.1799999999994</v>
      </c>
    </row>
    <row r="1067" spans="1:4">
      <c r="C1067" t="s">
        <v>767</v>
      </c>
      <c r="D1067" s="6">
        <v>1045.78</v>
      </c>
    </row>
    <row r="1068" spans="1:4">
      <c r="C1068" t="s">
        <v>768</v>
      </c>
      <c r="D1068" s="6">
        <v>4793.3999999999996</v>
      </c>
    </row>
    <row r="1069" spans="1:4">
      <c r="A1069" t="s">
        <v>408</v>
      </c>
      <c r="B1069" t="s">
        <v>409</v>
      </c>
      <c r="D1069" s="5">
        <v>586179.1</v>
      </c>
    </row>
    <row r="1070" spans="1:4">
      <c r="C1070" t="s">
        <v>767</v>
      </c>
      <c r="D1070" s="6">
        <v>93700.51</v>
      </c>
    </row>
    <row r="1071" spans="1:4">
      <c r="C1071" t="s">
        <v>768</v>
      </c>
      <c r="D1071" s="6">
        <v>492478.59</v>
      </c>
    </row>
    <row r="1072" spans="1:4">
      <c r="A1072" t="s">
        <v>410</v>
      </c>
      <c r="B1072" t="s">
        <v>409</v>
      </c>
      <c r="D1072" s="5">
        <v>299521.04000000004</v>
      </c>
    </row>
    <row r="1073" spans="1:4">
      <c r="C1073" t="s">
        <v>767</v>
      </c>
      <c r="D1073" s="6">
        <v>72283.850000000006</v>
      </c>
    </row>
    <row r="1074" spans="1:4">
      <c r="C1074" t="s">
        <v>768</v>
      </c>
      <c r="D1074" s="6">
        <v>227237.19</v>
      </c>
    </row>
    <row r="1075" spans="1:4">
      <c r="A1075" t="s">
        <v>411</v>
      </c>
      <c r="B1075" t="s">
        <v>409</v>
      </c>
      <c r="D1075" s="5">
        <v>46487.65</v>
      </c>
    </row>
    <row r="1076" spans="1:4">
      <c r="C1076" t="s">
        <v>767</v>
      </c>
      <c r="D1076" s="6">
        <v>11614.04</v>
      </c>
    </row>
    <row r="1077" spans="1:4">
      <c r="C1077" t="s">
        <v>768</v>
      </c>
      <c r="D1077" s="6">
        <v>34873.61</v>
      </c>
    </row>
    <row r="1078" spans="1:4">
      <c r="A1078" t="s">
        <v>412</v>
      </c>
      <c r="B1078" t="s">
        <v>409</v>
      </c>
      <c r="D1078" s="5">
        <v>27743.200000000001</v>
      </c>
    </row>
    <row r="1079" spans="1:4">
      <c r="C1079" t="s">
        <v>767</v>
      </c>
      <c r="D1079" s="6">
        <v>6913.77</v>
      </c>
    </row>
    <row r="1080" spans="1:4">
      <c r="C1080" t="s">
        <v>768</v>
      </c>
      <c r="D1080" s="6">
        <v>20829.43</v>
      </c>
    </row>
    <row r="1081" spans="1:4">
      <c r="A1081" t="s">
        <v>413</v>
      </c>
      <c r="B1081" t="s">
        <v>409</v>
      </c>
      <c r="D1081" s="5">
        <v>13543.99</v>
      </c>
    </row>
    <row r="1082" spans="1:4">
      <c r="C1082" t="s">
        <v>767</v>
      </c>
      <c r="D1082" s="6">
        <v>3232.51</v>
      </c>
    </row>
    <row r="1083" spans="1:4">
      <c r="C1083" t="s">
        <v>768</v>
      </c>
      <c r="D1083" s="6">
        <v>10311.48</v>
      </c>
    </row>
    <row r="1084" spans="1:4">
      <c r="A1084" t="s">
        <v>414</v>
      </c>
      <c r="B1084" t="s">
        <v>409</v>
      </c>
      <c r="D1084" s="5">
        <v>437.59999999999997</v>
      </c>
    </row>
    <row r="1085" spans="1:4">
      <c r="C1085" t="s">
        <v>767</v>
      </c>
      <c r="D1085" s="6">
        <v>117.77</v>
      </c>
    </row>
    <row r="1086" spans="1:4">
      <c r="C1086" t="s">
        <v>768</v>
      </c>
      <c r="D1086" s="6">
        <v>319.83</v>
      </c>
    </row>
    <row r="1087" spans="1:4">
      <c r="A1087" t="s">
        <v>415</v>
      </c>
      <c r="B1087" t="s">
        <v>409</v>
      </c>
      <c r="D1087" s="5">
        <v>10417.869999999999</v>
      </c>
    </row>
    <row r="1088" spans="1:4">
      <c r="C1088" t="s">
        <v>767</v>
      </c>
      <c r="D1088" s="6">
        <v>2673.13</v>
      </c>
    </row>
    <row r="1089" spans="1:4">
      <c r="C1089" t="s">
        <v>768</v>
      </c>
      <c r="D1089" s="6">
        <v>7744.74</v>
      </c>
    </row>
    <row r="1090" spans="1:4">
      <c r="A1090" t="s">
        <v>416</v>
      </c>
      <c r="B1090" t="s">
        <v>409</v>
      </c>
      <c r="D1090" s="5">
        <v>10143.870000000001</v>
      </c>
    </row>
    <row r="1091" spans="1:4">
      <c r="C1091" t="s">
        <v>767</v>
      </c>
      <c r="D1091" s="6">
        <v>2605.6</v>
      </c>
    </row>
    <row r="1092" spans="1:4">
      <c r="C1092" t="s">
        <v>768</v>
      </c>
      <c r="D1092" s="6">
        <v>7538.27</v>
      </c>
    </row>
    <row r="1093" spans="1:4">
      <c r="A1093" t="s">
        <v>417</v>
      </c>
      <c r="B1093" t="s">
        <v>409</v>
      </c>
      <c r="D1093" s="5">
        <v>12984.56</v>
      </c>
    </row>
    <row r="1094" spans="1:4">
      <c r="C1094" t="s">
        <v>767</v>
      </c>
      <c r="D1094" s="6">
        <v>3292.5</v>
      </c>
    </row>
    <row r="1095" spans="1:4">
      <c r="C1095" t="s">
        <v>768</v>
      </c>
      <c r="D1095" s="6">
        <v>9692.06</v>
      </c>
    </row>
    <row r="1096" spans="1:4">
      <c r="A1096" t="s">
        <v>418</v>
      </c>
      <c r="B1096" t="s">
        <v>409</v>
      </c>
      <c r="D1096" s="5">
        <v>11885.43</v>
      </c>
    </row>
    <row r="1097" spans="1:4">
      <c r="C1097" t="s">
        <v>767</v>
      </c>
      <c r="D1097" s="6">
        <v>3513.17</v>
      </c>
    </row>
    <row r="1098" spans="1:4">
      <c r="C1098" t="s">
        <v>768</v>
      </c>
      <c r="D1098" s="6">
        <v>8372.26</v>
      </c>
    </row>
    <row r="1099" spans="1:4">
      <c r="A1099" t="s">
        <v>419</v>
      </c>
      <c r="B1099" t="s">
        <v>409</v>
      </c>
      <c r="D1099" s="5">
        <v>2878.23</v>
      </c>
    </row>
    <row r="1100" spans="1:4">
      <c r="C1100" t="s">
        <v>767</v>
      </c>
      <c r="D1100" s="6">
        <v>740.63</v>
      </c>
    </row>
    <row r="1101" spans="1:4">
      <c r="C1101" t="s">
        <v>768</v>
      </c>
      <c r="D1101" s="6">
        <v>2137.6</v>
      </c>
    </row>
    <row r="1102" spans="1:4">
      <c r="A1102" t="s">
        <v>420</v>
      </c>
      <c r="B1102" t="s">
        <v>409</v>
      </c>
      <c r="D1102" s="5">
        <v>2324.8199999999997</v>
      </c>
    </row>
    <row r="1103" spans="1:4">
      <c r="C1103" t="s">
        <v>767</v>
      </c>
      <c r="D1103" s="6">
        <v>648.75</v>
      </c>
    </row>
    <row r="1104" spans="1:4">
      <c r="C1104" t="s">
        <v>768</v>
      </c>
      <c r="D1104" s="6">
        <v>1676.07</v>
      </c>
    </row>
    <row r="1105" spans="1:4">
      <c r="A1105" t="s">
        <v>421</v>
      </c>
      <c r="B1105" t="s">
        <v>409</v>
      </c>
      <c r="D1105" s="5">
        <v>24047.96</v>
      </c>
    </row>
    <row r="1106" spans="1:4">
      <c r="C1106" t="s">
        <v>767</v>
      </c>
      <c r="D1106" s="6">
        <v>6829.77</v>
      </c>
    </row>
    <row r="1107" spans="1:4">
      <c r="C1107" t="s">
        <v>768</v>
      </c>
      <c r="D1107" s="6">
        <v>17218.189999999999</v>
      </c>
    </row>
    <row r="1108" spans="1:4">
      <c r="A1108" t="s">
        <v>422</v>
      </c>
      <c r="B1108" t="s">
        <v>409</v>
      </c>
      <c r="D1108" s="5">
        <v>118.30999999999999</v>
      </c>
    </row>
    <row r="1109" spans="1:4">
      <c r="C1109" t="s">
        <v>767</v>
      </c>
      <c r="D1109" s="6">
        <v>29.24</v>
      </c>
    </row>
    <row r="1110" spans="1:4">
      <c r="C1110" t="s">
        <v>768</v>
      </c>
      <c r="D1110" s="6">
        <v>89.07</v>
      </c>
    </row>
    <row r="1111" spans="1:4">
      <c r="A1111" t="s">
        <v>423</v>
      </c>
      <c r="B1111" t="s">
        <v>409</v>
      </c>
      <c r="D1111" s="5">
        <v>5361.04</v>
      </c>
    </row>
    <row r="1112" spans="1:4">
      <c r="C1112" t="s">
        <v>767</v>
      </c>
      <c r="D1112" s="6">
        <v>1446.16</v>
      </c>
    </row>
    <row r="1113" spans="1:4">
      <c r="C1113" t="s">
        <v>768</v>
      </c>
      <c r="D1113" s="6">
        <v>3914.88</v>
      </c>
    </row>
    <row r="1114" spans="1:4">
      <c r="A1114" t="s">
        <v>424</v>
      </c>
      <c r="B1114" t="s">
        <v>409</v>
      </c>
      <c r="D1114" s="5">
        <v>319.83</v>
      </c>
    </row>
    <row r="1115" spans="1:4">
      <c r="C1115" t="s">
        <v>768</v>
      </c>
      <c r="D1115" s="6">
        <v>319.83</v>
      </c>
    </row>
    <row r="1116" spans="1:4">
      <c r="A1116" t="s">
        <v>425</v>
      </c>
      <c r="B1116" t="s">
        <v>426</v>
      </c>
      <c r="D1116" s="5">
        <v>2797848.8</v>
      </c>
    </row>
    <row r="1117" spans="1:4">
      <c r="C1117" t="s">
        <v>767</v>
      </c>
      <c r="D1117" s="6">
        <v>907729.49</v>
      </c>
    </row>
    <row r="1118" spans="1:4">
      <c r="C1118" t="s">
        <v>768</v>
      </c>
      <c r="D1118" s="6">
        <v>1890119.31</v>
      </c>
    </row>
    <row r="1119" spans="1:4">
      <c r="A1119" t="s">
        <v>427</v>
      </c>
      <c r="B1119" t="s">
        <v>426</v>
      </c>
      <c r="D1119" s="5">
        <v>267265.77</v>
      </c>
    </row>
    <row r="1120" spans="1:4">
      <c r="C1120" t="s">
        <v>767</v>
      </c>
      <c r="D1120" s="6">
        <v>81031.600000000006</v>
      </c>
    </row>
    <row r="1121" spans="1:4">
      <c r="C1121" t="s">
        <v>768</v>
      </c>
      <c r="D1121" s="6">
        <v>186234.17</v>
      </c>
    </row>
    <row r="1122" spans="1:4">
      <c r="A1122" t="s">
        <v>428</v>
      </c>
      <c r="B1122" t="s">
        <v>426</v>
      </c>
      <c r="D1122" s="5">
        <v>84015.42</v>
      </c>
    </row>
    <row r="1123" spans="1:4">
      <c r="C1123" t="s">
        <v>767</v>
      </c>
      <c r="D1123" s="6">
        <v>26559.38</v>
      </c>
    </row>
    <row r="1124" spans="1:4">
      <c r="C1124" t="s">
        <v>768</v>
      </c>
      <c r="D1124" s="6">
        <v>57456.04</v>
      </c>
    </row>
    <row r="1125" spans="1:4">
      <c r="A1125" t="s">
        <v>429</v>
      </c>
      <c r="B1125" t="s">
        <v>426</v>
      </c>
      <c r="D1125" s="5">
        <v>10429.030000000001</v>
      </c>
    </row>
    <row r="1126" spans="1:4">
      <c r="C1126" t="s">
        <v>767</v>
      </c>
      <c r="D1126" s="6">
        <v>3498.03</v>
      </c>
    </row>
    <row r="1127" spans="1:4">
      <c r="C1127" t="s">
        <v>768</v>
      </c>
      <c r="D1127" s="6">
        <v>6931</v>
      </c>
    </row>
    <row r="1128" spans="1:4">
      <c r="A1128" t="s">
        <v>430</v>
      </c>
      <c r="B1128" t="s">
        <v>426</v>
      </c>
      <c r="D1128" s="5">
        <v>69766.880000000005</v>
      </c>
    </row>
    <row r="1129" spans="1:4">
      <c r="C1129" t="s">
        <v>767</v>
      </c>
      <c r="D1129" s="6">
        <v>21946.22</v>
      </c>
    </row>
    <row r="1130" spans="1:4">
      <c r="C1130" t="s">
        <v>768</v>
      </c>
      <c r="D1130" s="6">
        <v>47820.66</v>
      </c>
    </row>
    <row r="1131" spans="1:4">
      <c r="A1131" t="s">
        <v>431</v>
      </c>
      <c r="B1131" t="s">
        <v>426</v>
      </c>
      <c r="D1131" s="5">
        <v>8519.32</v>
      </c>
    </row>
    <row r="1132" spans="1:4">
      <c r="C1132" t="s">
        <v>767</v>
      </c>
      <c r="D1132" s="6">
        <v>3029.58</v>
      </c>
    </row>
    <row r="1133" spans="1:4">
      <c r="C1133" t="s">
        <v>768</v>
      </c>
      <c r="D1133" s="6">
        <v>5489.74</v>
      </c>
    </row>
    <row r="1134" spans="1:4">
      <c r="A1134" t="s">
        <v>432</v>
      </c>
      <c r="B1134" t="s">
        <v>426</v>
      </c>
      <c r="D1134" s="5">
        <v>375.85</v>
      </c>
    </row>
    <row r="1135" spans="1:4">
      <c r="C1135" t="s">
        <v>767</v>
      </c>
      <c r="D1135" s="6">
        <v>80.31</v>
      </c>
    </row>
    <row r="1136" spans="1:4">
      <c r="C1136" t="s">
        <v>768</v>
      </c>
      <c r="D1136" s="6">
        <v>295.54000000000002</v>
      </c>
    </row>
    <row r="1137" spans="1:4">
      <c r="A1137" t="s">
        <v>433</v>
      </c>
      <c r="B1137" t="s">
        <v>426</v>
      </c>
      <c r="D1137" s="5">
        <v>30541.040000000001</v>
      </c>
    </row>
    <row r="1138" spans="1:4">
      <c r="C1138" t="s">
        <v>767</v>
      </c>
      <c r="D1138" s="6">
        <v>9614.44</v>
      </c>
    </row>
    <row r="1139" spans="1:4">
      <c r="C1139" t="s">
        <v>768</v>
      </c>
      <c r="D1139" s="6">
        <v>20926.599999999999</v>
      </c>
    </row>
    <row r="1140" spans="1:4">
      <c r="A1140" t="s">
        <v>434</v>
      </c>
      <c r="B1140" t="s">
        <v>426</v>
      </c>
      <c r="D1140" s="5">
        <v>4429.07</v>
      </c>
    </row>
    <row r="1141" spans="1:4">
      <c r="C1141" t="s">
        <v>767</v>
      </c>
      <c r="D1141" s="6">
        <v>1506.07</v>
      </c>
    </row>
    <row r="1142" spans="1:4">
      <c r="C1142" t="s">
        <v>768</v>
      </c>
      <c r="D1142" s="6">
        <v>2923</v>
      </c>
    </row>
    <row r="1143" spans="1:4">
      <c r="A1143" t="s">
        <v>435</v>
      </c>
      <c r="B1143" t="s">
        <v>426</v>
      </c>
      <c r="D1143" s="5">
        <v>10942.5</v>
      </c>
    </row>
    <row r="1144" spans="1:4">
      <c r="C1144" t="s">
        <v>767</v>
      </c>
      <c r="D1144" s="6">
        <v>4400.1499999999996</v>
      </c>
    </row>
    <row r="1145" spans="1:4">
      <c r="C1145" t="s">
        <v>768</v>
      </c>
      <c r="D1145" s="6">
        <v>6542.35</v>
      </c>
    </row>
    <row r="1146" spans="1:4">
      <c r="A1146" t="s">
        <v>436</v>
      </c>
      <c r="B1146" t="s">
        <v>426</v>
      </c>
      <c r="D1146" s="5">
        <v>182.18</v>
      </c>
    </row>
    <row r="1147" spans="1:4">
      <c r="C1147" t="s">
        <v>768</v>
      </c>
      <c r="D1147" s="6">
        <v>182.18</v>
      </c>
    </row>
    <row r="1148" spans="1:4">
      <c r="A1148" t="s">
        <v>437</v>
      </c>
      <c r="B1148" t="s">
        <v>426</v>
      </c>
      <c r="D1148" s="5">
        <v>4161.5</v>
      </c>
    </row>
    <row r="1149" spans="1:4">
      <c r="C1149" t="s">
        <v>767</v>
      </c>
      <c r="D1149" s="6">
        <v>1708.12</v>
      </c>
    </row>
    <row r="1150" spans="1:4">
      <c r="C1150" t="s">
        <v>768</v>
      </c>
      <c r="D1150" s="6">
        <v>2453.38</v>
      </c>
    </row>
    <row r="1151" spans="1:4">
      <c r="A1151" t="s">
        <v>438</v>
      </c>
      <c r="B1151" t="s">
        <v>426</v>
      </c>
      <c r="D1151" s="5">
        <v>8157.51</v>
      </c>
    </row>
    <row r="1152" spans="1:4">
      <c r="C1152" t="s">
        <v>767</v>
      </c>
      <c r="D1152" s="6">
        <v>2165.7600000000002</v>
      </c>
    </row>
    <row r="1153" spans="1:4">
      <c r="C1153" t="s">
        <v>768</v>
      </c>
      <c r="D1153" s="6">
        <v>5991.75</v>
      </c>
    </row>
    <row r="1154" spans="1:4">
      <c r="A1154" t="s">
        <v>439</v>
      </c>
      <c r="B1154" t="s">
        <v>426</v>
      </c>
      <c r="D1154" s="5">
        <v>2814.75</v>
      </c>
    </row>
    <row r="1155" spans="1:4">
      <c r="C1155" t="s">
        <v>767</v>
      </c>
      <c r="D1155" s="6">
        <v>1167.02</v>
      </c>
    </row>
    <row r="1156" spans="1:4">
      <c r="C1156" t="s">
        <v>768</v>
      </c>
      <c r="D1156" s="6">
        <v>1647.73</v>
      </c>
    </row>
    <row r="1157" spans="1:4">
      <c r="A1157" t="s">
        <v>440</v>
      </c>
      <c r="B1157" t="s">
        <v>426</v>
      </c>
      <c r="D1157" s="5">
        <v>1479.66</v>
      </c>
    </row>
    <row r="1158" spans="1:4">
      <c r="C1158" t="s">
        <v>767</v>
      </c>
      <c r="D1158" s="6">
        <v>544.46</v>
      </c>
    </row>
    <row r="1159" spans="1:4">
      <c r="C1159" t="s">
        <v>768</v>
      </c>
      <c r="D1159" s="6">
        <v>935.2</v>
      </c>
    </row>
    <row r="1160" spans="1:4">
      <c r="A1160" t="s">
        <v>441</v>
      </c>
      <c r="B1160" t="s">
        <v>426</v>
      </c>
      <c r="D1160" s="5">
        <v>396.75</v>
      </c>
    </row>
    <row r="1161" spans="1:4">
      <c r="C1161" t="s">
        <v>768</v>
      </c>
      <c r="D1161" s="6">
        <v>396.75</v>
      </c>
    </row>
    <row r="1162" spans="1:4">
      <c r="A1162" t="s">
        <v>442</v>
      </c>
      <c r="B1162" t="s">
        <v>426</v>
      </c>
      <c r="D1162" s="5">
        <v>1910132.3199999998</v>
      </c>
    </row>
    <row r="1163" spans="1:4">
      <c r="C1163" t="s">
        <v>767</v>
      </c>
      <c r="D1163" s="6">
        <v>596137.11</v>
      </c>
    </row>
    <row r="1164" spans="1:4">
      <c r="C1164" t="s">
        <v>768</v>
      </c>
      <c r="D1164" s="6">
        <v>1313995.21</v>
      </c>
    </row>
    <row r="1165" spans="1:4">
      <c r="A1165" t="s">
        <v>443</v>
      </c>
      <c r="B1165" t="s">
        <v>444</v>
      </c>
      <c r="D1165" s="5">
        <v>460431.69</v>
      </c>
    </row>
    <row r="1166" spans="1:4">
      <c r="C1166" t="s">
        <v>767</v>
      </c>
      <c r="D1166" s="6">
        <v>64155.17</v>
      </c>
    </row>
    <row r="1167" spans="1:4">
      <c r="C1167" t="s">
        <v>768</v>
      </c>
      <c r="D1167" s="6">
        <v>396276.52</v>
      </c>
    </row>
    <row r="1168" spans="1:4">
      <c r="A1168" t="s">
        <v>445</v>
      </c>
      <c r="B1168" t="s">
        <v>444</v>
      </c>
      <c r="D1168" s="5">
        <v>47548.960000000006</v>
      </c>
    </row>
    <row r="1169" spans="1:4">
      <c r="C1169" t="s">
        <v>767</v>
      </c>
      <c r="D1169" s="6">
        <v>6930.55</v>
      </c>
    </row>
    <row r="1170" spans="1:4">
      <c r="C1170" t="s">
        <v>768</v>
      </c>
      <c r="D1170" s="6">
        <v>40618.410000000003</v>
      </c>
    </row>
    <row r="1171" spans="1:4">
      <c r="A1171" t="s">
        <v>446</v>
      </c>
      <c r="B1171" t="s">
        <v>444</v>
      </c>
      <c r="D1171" s="5">
        <v>7989.42</v>
      </c>
    </row>
    <row r="1172" spans="1:4">
      <c r="C1172" t="s">
        <v>767</v>
      </c>
      <c r="D1172" s="6">
        <v>1143.44</v>
      </c>
    </row>
    <row r="1173" spans="1:4">
      <c r="C1173" t="s">
        <v>768</v>
      </c>
      <c r="D1173" s="6">
        <v>6845.98</v>
      </c>
    </row>
    <row r="1174" spans="1:4">
      <c r="A1174" t="s">
        <v>447</v>
      </c>
      <c r="B1174" t="s">
        <v>444</v>
      </c>
      <c r="D1174" s="5">
        <v>8803.82</v>
      </c>
    </row>
    <row r="1175" spans="1:4">
      <c r="C1175" t="s">
        <v>767</v>
      </c>
      <c r="D1175" s="6">
        <v>1476.07</v>
      </c>
    </row>
    <row r="1176" spans="1:4">
      <c r="C1176" t="s">
        <v>768</v>
      </c>
      <c r="D1176" s="6">
        <v>7327.75</v>
      </c>
    </row>
    <row r="1177" spans="1:4">
      <c r="A1177" t="s">
        <v>448</v>
      </c>
      <c r="B1177" t="s">
        <v>444</v>
      </c>
      <c r="D1177" s="5">
        <v>21646.65</v>
      </c>
    </row>
    <row r="1178" spans="1:4">
      <c r="C1178" t="s">
        <v>767</v>
      </c>
      <c r="D1178" s="6">
        <v>3072.22</v>
      </c>
    </row>
    <row r="1179" spans="1:4">
      <c r="C1179" t="s">
        <v>768</v>
      </c>
      <c r="D1179" s="6">
        <v>18574.43</v>
      </c>
    </row>
    <row r="1180" spans="1:4">
      <c r="A1180" t="s">
        <v>449</v>
      </c>
      <c r="B1180" t="s">
        <v>444</v>
      </c>
      <c r="D1180" s="5">
        <v>6857.84</v>
      </c>
    </row>
    <row r="1181" spans="1:4">
      <c r="C1181" t="s">
        <v>767</v>
      </c>
      <c r="D1181" s="6">
        <v>1380.25</v>
      </c>
    </row>
    <row r="1182" spans="1:4">
      <c r="C1182" t="s">
        <v>768</v>
      </c>
      <c r="D1182" s="6">
        <v>5477.59</v>
      </c>
    </row>
    <row r="1183" spans="1:4">
      <c r="A1183" t="s">
        <v>450</v>
      </c>
      <c r="B1183" t="s">
        <v>444</v>
      </c>
      <c r="D1183" s="5">
        <v>2711.56</v>
      </c>
    </row>
    <row r="1184" spans="1:4">
      <c r="C1184" t="s">
        <v>767</v>
      </c>
      <c r="D1184" s="6">
        <v>440.36</v>
      </c>
    </row>
    <row r="1185" spans="1:4">
      <c r="C1185" t="s">
        <v>768</v>
      </c>
      <c r="D1185" s="6">
        <v>2271.1999999999998</v>
      </c>
    </row>
    <row r="1186" spans="1:4">
      <c r="A1186" t="s">
        <v>451</v>
      </c>
      <c r="B1186" t="s">
        <v>452</v>
      </c>
      <c r="D1186" s="5">
        <v>172428.08</v>
      </c>
    </row>
    <row r="1187" spans="1:4">
      <c r="C1187" t="s">
        <v>767</v>
      </c>
      <c r="D1187" s="6">
        <v>14565.56</v>
      </c>
    </row>
    <row r="1188" spans="1:4">
      <c r="C1188" t="s">
        <v>768</v>
      </c>
      <c r="D1188" s="6">
        <v>157862.51999999999</v>
      </c>
    </row>
    <row r="1189" spans="1:4">
      <c r="A1189" t="s">
        <v>453</v>
      </c>
      <c r="B1189" t="s">
        <v>452</v>
      </c>
      <c r="D1189" s="5">
        <v>12712.630000000001</v>
      </c>
    </row>
    <row r="1190" spans="1:4">
      <c r="C1190" t="s">
        <v>767</v>
      </c>
      <c r="D1190" s="6">
        <v>1575.26</v>
      </c>
    </row>
    <row r="1191" spans="1:4">
      <c r="C1191" t="s">
        <v>768</v>
      </c>
      <c r="D1191" s="6">
        <v>11137.37</v>
      </c>
    </row>
    <row r="1192" spans="1:4">
      <c r="A1192" t="s">
        <v>454</v>
      </c>
      <c r="B1192" t="s">
        <v>452</v>
      </c>
      <c r="D1192" s="5">
        <v>872.56999999999994</v>
      </c>
    </row>
    <row r="1193" spans="1:4">
      <c r="C1193" t="s">
        <v>767</v>
      </c>
      <c r="D1193" s="6">
        <v>127.65</v>
      </c>
    </row>
    <row r="1194" spans="1:4">
      <c r="C1194" t="s">
        <v>768</v>
      </c>
      <c r="D1194" s="6">
        <v>744.92</v>
      </c>
    </row>
    <row r="1195" spans="1:4">
      <c r="A1195" t="s">
        <v>455</v>
      </c>
      <c r="B1195" t="s">
        <v>452</v>
      </c>
      <c r="D1195" s="5">
        <v>3603.8</v>
      </c>
    </row>
    <row r="1196" spans="1:4">
      <c r="C1196" t="s">
        <v>767</v>
      </c>
      <c r="D1196" s="6">
        <v>543.15</v>
      </c>
    </row>
    <row r="1197" spans="1:4">
      <c r="C1197" t="s">
        <v>768</v>
      </c>
      <c r="D1197" s="6">
        <v>3060.65</v>
      </c>
    </row>
    <row r="1198" spans="1:4">
      <c r="A1198" t="s">
        <v>456</v>
      </c>
      <c r="B1198" t="s">
        <v>457</v>
      </c>
      <c r="D1198" s="5">
        <v>379293.58</v>
      </c>
    </row>
    <row r="1199" spans="1:4">
      <c r="C1199" t="s">
        <v>767</v>
      </c>
      <c r="D1199" s="6">
        <v>46629.120000000003</v>
      </c>
    </row>
    <row r="1200" spans="1:4">
      <c r="C1200" t="s">
        <v>768</v>
      </c>
      <c r="D1200" s="6">
        <v>332664.46000000002</v>
      </c>
    </row>
    <row r="1201" spans="1:4">
      <c r="A1201" t="s">
        <v>458</v>
      </c>
      <c r="B1201" t="s">
        <v>457</v>
      </c>
      <c r="D1201" s="5">
        <v>52940.87</v>
      </c>
    </row>
    <row r="1202" spans="1:4">
      <c r="C1202" t="s">
        <v>767</v>
      </c>
      <c r="D1202" s="6">
        <v>6719.36</v>
      </c>
    </row>
    <row r="1203" spans="1:4">
      <c r="C1203" t="s">
        <v>768</v>
      </c>
      <c r="D1203" s="6">
        <v>46221.51</v>
      </c>
    </row>
    <row r="1204" spans="1:4">
      <c r="A1204" t="s">
        <v>459</v>
      </c>
      <c r="B1204" t="s">
        <v>457</v>
      </c>
      <c r="D1204" s="5">
        <v>1830.2599999999998</v>
      </c>
    </row>
    <row r="1205" spans="1:4">
      <c r="C1205" t="s">
        <v>767</v>
      </c>
      <c r="D1205" s="6">
        <v>275.64</v>
      </c>
    </row>
    <row r="1206" spans="1:4">
      <c r="C1206" t="s">
        <v>768</v>
      </c>
      <c r="D1206" s="6">
        <v>1554.62</v>
      </c>
    </row>
    <row r="1207" spans="1:4">
      <c r="A1207" t="s">
        <v>460</v>
      </c>
      <c r="B1207" t="s">
        <v>457</v>
      </c>
      <c r="D1207" s="5">
        <v>4143.5</v>
      </c>
    </row>
    <row r="1208" spans="1:4">
      <c r="C1208" t="s">
        <v>767</v>
      </c>
      <c r="D1208" s="6">
        <v>548.45000000000005</v>
      </c>
    </row>
    <row r="1209" spans="1:4">
      <c r="C1209" t="s">
        <v>768</v>
      </c>
      <c r="D1209" s="6">
        <v>3595.05</v>
      </c>
    </row>
    <row r="1210" spans="1:4">
      <c r="A1210" t="s">
        <v>461</v>
      </c>
      <c r="B1210" t="s">
        <v>457</v>
      </c>
      <c r="D1210" s="5">
        <v>5912.33</v>
      </c>
    </row>
    <row r="1211" spans="1:4">
      <c r="C1211" t="s">
        <v>767</v>
      </c>
      <c r="D1211" s="6">
        <v>791</v>
      </c>
    </row>
    <row r="1212" spans="1:4">
      <c r="C1212" t="s">
        <v>768</v>
      </c>
      <c r="D1212" s="6">
        <v>5121.33</v>
      </c>
    </row>
    <row r="1213" spans="1:4">
      <c r="A1213" t="s">
        <v>462</v>
      </c>
      <c r="B1213" t="s">
        <v>457</v>
      </c>
      <c r="D1213" s="5">
        <v>2267.4299999999998</v>
      </c>
    </row>
    <row r="1214" spans="1:4">
      <c r="C1214" t="s">
        <v>767</v>
      </c>
      <c r="D1214" s="6">
        <v>316.06</v>
      </c>
    </row>
    <row r="1215" spans="1:4">
      <c r="C1215" t="s">
        <v>768</v>
      </c>
      <c r="D1215" s="6">
        <v>1951.37</v>
      </c>
    </row>
    <row r="1216" spans="1:4">
      <c r="A1216" t="s">
        <v>463</v>
      </c>
      <c r="B1216" t="s">
        <v>457</v>
      </c>
      <c r="D1216" s="5">
        <v>999.95</v>
      </c>
    </row>
    <row r="1217" spans="1:4">
      <c r="C1217" t="s">
        <v>767</v>
      </c>
      <c r="D1217" s="6">
        <v>153.82</v>
      </c>
    </row>
    <row r="1218" spans="1:4">
      <c r="C1218" t="s">
        <v>768</v>
      </c>
      <c r="D1218" s="6">
        <v>846.13</v>
      </c>
    </row>
    <row r="1219" spans="1:4">
      <c r="A1219" t="s">
        <v>464</v>
      </c>
      <c r="B1219" t="s">
        <v>465</v>
      </c>
      <c r="D1219" s="5">
        <v>502689.33</v>
      </c>
    </row>
    <row r="1220" spans="1:4">
      <c r="C1220" t="s">
        <v>767</v>
      </c>
      <c r="D1220" s="6">
        <v>97298.05</v>
      </c>
    </row>
    <row r="1221" spans="1:4">
      <c r="C1221" t="s">
        <v>768</v>
      </c>
      <c r="D1221" s="6">
        <v>405391.28</v>
      </c>
    </row>
    <row r="1222" spans="1:4">
      <c r="A1222" t="s">
        <v>466</v>
      </c>
      <c r="B1222" t="s">
        <v>465</v>
      </c>
      <c r="D1222" s="5">
        <v>410097.58999999997</v>
      </c>
    </row>
    <row r="1223" spans="1:4">
      <c r="C1223" t="s">
        <v>767</v>
      </c>
      <c r="D1223" s="6">
        <v>84579.48</v>
      </c>
    </row>
    <row r="1224" spans="1:4">
      <c r="C1224" t="s">
        <v>768</v>
      </c>
      <c r="D1224" s="6">
        <v>325518.11</v>
      </c>
    </row>
    <row r="1225" spans="1:4">
      <c r="A1225" t="s">
        <v>467</v>
      </c>
      <c r="B1225" t="s">
        <v>465</v>
      </c>
      <c r="D1225" s="5">
        <v>33379.01</v>
      </c>
    </row>
    <row r="1226" spans="1:4">
      <c r="C1226" t="s">
        <v>767</v>
      </c>
      <c r="D1226" s="6">
        <v>7557.8</v>
      </c>
    </row>
    <row r="1227" spans="1:4">
      <c r="C1227" t="s">
        <v>768</v>
      </c>
      <c r="D1227" s="6">
        <v>25821.21</v>
      </c>
    </row>
    <row r="1228" spans="1:4">
      <c r="A1228" t="s">
        <v>468</v>
      </c>
      <c r="B1228" t="s">
        <v>465</v>
      </c>
      <c r="D1228" s="5">
        <v>1123.06</v>
      </c>
    </row>
    <row r="1229" spans="1:4">
      <c r="C1229" t="s">
        <v>767</v>
      </c>
      <c r="D1229" s="6">
        <v>321.45999999999998</v>
      </c>
    </row>
    <row r="1230" spans="1:4">
      <c r="C1230" t="s">
        <v>768</v>
      </c>
      <c r="D1230" s="6">
        <v>801.6</v>
      </c>
    </row>
    <row r="1231" spans="1:4">
      <c r="A1231" t="s">
        <v>469</v>
      </c>
      <c r="B1231" t="s">
        <v>470</v>
      </c>
      <c r="D1231" s="5">
        <v>402767.46</v>
      </c>
    </row>
    <row r="1232" spans="1:4">
      <c r="C1232" t="s">
        <v>767</v>
      </c>
      <c r="D1232" s="6">
        <v>49788.87</v>
      </c>
    </row>
    <row r="1233" spans="1:4">
      <c r="C1233" t="s">
        <v>768</v>
      </c>
      <c r="D1233" s="6">
        <v>352978.59</v>
      </c>
    </row>
    <row r="1234" spans="1:4">
      <c r="A1234" t="s">
        <v>471</v>
      </c>
      <c r="B1234" t="s">
        <v>470</v>
      </c>
      <c r="D1234" s="5">
        <v>72632.209999999992</v>
      </c>
    </row>
    <row r="1235" spans="1:4">
      <c r="C1235" t="s">
        <v>767</v>
      </c>
      <c r="D1235" s="6">
        <v>8200.64</v>
      </c>
    </row>
    <row r="1236" spans="1:4">
      <c r="C1236" t="s">
        <v>768</v>
      </c>
      <c r="D1236" s="6">
        <v>64431.57</v>
      </c>
    </row>
    <row r="1237" spans="1:4">
      <c r="A1237" t="s">
        <v>472</v>
      </c>
      <c r="B1237" t="s">
        <v>470</v>
      </c>
      <c r="D1237" s="5">
        <v>382.6</v>
      </c>
    </row>
    <row r="1238" spans="1:4">
      <c r="C1238" t="s">
        <v>767</v>
      </c>
      <c r="D1238" s="6">
        <v>115.4</v>
      </c>
    </row>
    <row r="1239" spans="1:4">
      <c r="C1239" t="s">
        <v>768</v>
      </c>
      <c r="D1239" s="6">
        <v>267.2</v>
      </c>
    </row>
    <row r="1240" spans="1:4">
      <c r="A1240" t="s">
        <v>473</v>
      </c>
      <c r="B1240" t="s">
        <v>470</v>
      </c>
      <c r="D1240" s="5">
        <v>3948.0299999999997</v>
      </c>
    </row>
    <row r="1241" spans="1:4">
      <c r="C1241" t="s">
        <v>767</v>
      </c>
      <c r="D1241" s="6">
        <v>535.16</v>
      </c>
    </row>
    <row r="1242" spans="1:4">
      <c r="C1242" t="s">
        <v>768</v>
      </c>
      <c r="D1242" s="6">
        <v>3412.87</v>
      </c>
    </row>
    <row r="1243" spans="1:4">
      <c r="A1243" t="s">
        <v>474</v>
      </c>
      <c r="B1243" t="s">
        <v>470</v>
      </c>
      <c r="D1243" s="5">
        <v>4672.05</v>
      </c>
    </row>
    <row r="1244" spans="1:4">
      <c r="C1244" t="s">
        <v>767</v>
      </c>
      <c r="D1244" s="6">
        <v>684.3</v>
      </c>
    </row>
    <row r="1245" spans="1:4">
      <c r="C1245" t="s">
        <v>768</v>
      </c>
      <c r="D1245" s="6">
        <v>3987.75</v>
      </c>
    </row>
    <row r="1246" spans="1:4">
      <c r="A1246" t="s">
        <v>475</v>
      </c>
      <c r="B1246" t="s">
        <v>470</v>
      </c>
      <c r="D1246" s="5">
        <v>3565.76</v>
      </c>
    </row>
    <row r="1247" spans="1:4">
      <c r="C1247" t="s">
        <v>767</v>
      </c>
      <c r="D1247" s="6">
        <v>492.96</v>
      </c>
    </row>
    <row r="1248" spans="1:4">
      <c r="C1248" t="s">
        <v>768</v>
      </c>
      <c r="D1248" s="6">
        <v>3072.8</v>
      </c>
    </row>
    <row r="1249" spans="1:4">
      <c r="A1249" t="s">
        <v>476</v>
      </c>
      <c r="B1249" t="s">
        <v>470</v>
      </c>
      <c r="D1249" s="5">
        <v>2969.67</v>
      </c>
    </row>
    <row r="1250" spans="1:4">
      <c r="C1250" t="s">
        <v>767</v>
      </c>
      <c r="D1250" s="6">
        <v>394.84</v>
      </c>
    </row>
    <row r="1251" spans="1:4">
      <c r="C1251" t="s">
        <v>768</v>
      </c>
      <c r="D1251" s="6">
        <v>2574.83</v>
      </c>
    </row>
    <row r="1252" spans="1:4">
      <c r="A1252" t="s">
        <v>477</v>
      </c>
      <c r="B1252" t="s">
        <v>470</v>
      </c>
      <c r="D1252" s="5">
        <v>1987.21</v>
      </c>
    </row>
    <row r="1253" spans="1:4">
      <c r="C1253" t="s">
        <v>767</v>
      </c>
      <c r="D1253" s="6">
        <v>286.85000000000002</v>
      </c>
    </row>
    <row r="1254" spans="1:4">
      <c r="C1254" t="s">
        <v>768</v>
      </c>
      <c r="D1254" s="6">
        <v>1700.36</v>
      </c>
    </row>
    <row r="1255" spans="1:4">
      <c r="A1255" t="s">
        <v>478</v>
      </c>
      <c r="B1255" t="s">
        <v>470</v>
      </c>
      <c r="D1255" s="5">
        <v>4512.8500000000004</v>
      </c>
    </row>
    <row r="1256" spans="1:4">
      <c r="C1256" t="s">
        <v>767</v>
      </c>
      <c r="D1256" s="6">
        <v>634.41</v>
      </c>
    </row>
    <row r="1257" spans="1:4">
      <c r="C1257" t="s">
        <v>768</v>
      </c>
      <c r="D1257" s="6">
        <v>3878.44</v>
      </c>
    </row>
    <row r="1258" spans="1:4">
      <c r="A1258" t="s">
        <v>479</v>
      </c>
      <c r="B1258" t="s">
        <v>470</v>
      </c>
      <c r="D1258" s="5">
        <v>1257.95</v>
      </c>
    </row>
    <row r="1259" spans="1:4">
      <c r="C1259" t="s">
        <v>767</v>
      </c>
      <c r="D1259" s="6">
        <v>193.2</v>
      </c>
    </row>
    <row r="1260" spans="1:4">
      <c r="C1260" t="s">
        <v>768</v>
      </c>
      <c r="D1260" s="6">
        <v>1064.75</v>
      </c>
    </row>
    <row r="1261" spans="1:4">
      <c r="A1261" t="s">
        <v>480</v>
      </c>
      <c r="B1261" t="s">
        <v>470</v>
      </c>
      <c r="D1261" s="5">
        <v>1596.0900000000001</v>
      </c>
    </row>
    <row r="1262" spans="1:4">
      <c r="C1262" t="s">
        <v>767</v>
      </c>
      <c r="D1262" s="6">
        <v>247.95</v>
      </c>
    </row>
    <row r="1263" spans="1:4">
      <c r="C1263" t="s">
        <v>768</v>
      </c>
      <c r="D1263" s="6">
        <v>1348.14</v>
      </c>
    </row>
    <row r="1264" spans="1:4">
      <c r="A1264" t="s">
        <v>481</v>
      </c>
      <c r="B1264" t="s">
        <v>470</v>
      </c>
      <c r="D1264" s="5">
        <v>1669.06</v>
      </c>
    </row>
    <row r="1265" spans="1:4">
      <c r="C1265" t="s">
        <v>767</v>
      </c>
      <c r="D1265" s="6">
        <v>264.24</v>
      </c>
    </row>
    <row r="1266" spans="1:4">
      <c r="C1266" t="s">
        <v>768</v>
      </c>
      <c r="D1266" s="6">
        <v>1404.82</v>
      </c>
    </row>
    <row r="1267" spans="1:4">
      <c r="A1267" t="s">
        <v>482</v>
      </c>
      <c r="B1267" t="s">
        <v>483</v>
      </c>
      <c r="D1267" s="5">
        <v>455103.46</v>
      </c>
    </row>
    <row r="1268" spans="1:4">
      <c r="C1268" t="s">
        <v>767</v>
      </c>
      <c r="D1268" s="6">
        <v>87672.56</v>
      </c>
    </row>
    <row r="1269" spans="1:4">
      <c r="C1269" t="s">
        <v>768</v>
      </c>
      <c r="D1269" s="6">
        <v>367430.9</v>
      </c>
    </row>
    <row r="1270" spans="1:4">
      <c r="A1270" t="s">
        <v>484</v>
      </c>
      <c r="B1270" t="s">
        <v>483</v>
      </c>
      <c r="D1270" s="5">
        <v>64091.16</v>
      </c>
    </row>
    <row r="1271" spans="1:4">
      <c r="C1271" t="s">
        <v>767</v>
      </c>
      <c r="D1271" s="6">
        <v>16205.73</v>
      </c>
    </row>
    <row r="1272" spans="1:4">
      <c r="C1272" t="s">
        <v>768</v>
      </c>
      <c r="D1272" s="6">
        <v>47885.43</v>
      </c>
    </row>
    <row r="1273" spans="1:4">
      <c r="A1273" t="s">
        <v>485</v>
      </c>
      <c r="B1273" t="s">
        <v>483</v>
      </c>
      <c r="D1273" s="5">
        <v>50272.21</v>
      </c>
    </row>
    <row r="1274" spans="1:4">
      <c r="C1274" t="s">
        <v>767</v>
      </c>
      <c r="D1274" s="6">
        <v>12516.08</v>
      </c>
    </row>
    <row r="1275" spans="1:4">
      <c r="C1275" t="s">
        <v>768</v>
      </c>
      <c r="D1275" s="6">
        <v>37756.129999999997</v>
      </c>
    </row>
    <row r="1276" spans="1:4">
      <c r="A1276" t="s">
        <v>486</v>
      </c>
      <c r="B1276" t="s">
        <v>483</v>
      </c>
      <c r="D1276" s="5">
        <v>464.39</v>
      </c>
    </row>
    <row r="1277" spans="1:4">
      <c r="C1277" t="s">
        <v>767</v>
      </c>
      <c r="D1277" s="6">
        <v>136.46</v>
      </c>
    </row>
    <row r="1278" spans="1:4">
      <c r="C1278" t="s">
        <v>768</v>
      </c>
      <c r="D1278" s="6">
        <v>327.93</v>
      </c>
    </row>
    <row r="1279" spans="1:4">
      <c r="A1279" t="s">
        <v>487</v>
      </c>
      <c r="B1279" t="s">
        <v>483</v>
      </c>
      <c r="D1279" s="5">
        <v>8626.09</v>
      </c>
    </row>
    <row r="1280" spans="1:4">
      <c r="C1280" t="s">
        <v>767</v>
      </c>
      <c r="D1280" s="6">
        <v>2156.62</v>
      </c>
    </row>
    <row r="1281" spans="1:4">
      <c r="C1281" t="s">
        <v>768</v>
      </c>
      <c r="D1281" s="6">
        <v>6469.47</v>
      </c>
    </row>
    <row r="1282" spans="1:4">
      <c r="A1282" t="s">
        <v>488</v>
      </c>
      <c r="B1282" t="s">
        <v>483</v>
      </c>
      <c r="D1282" s="5">
        <v>5381.16</v>
      </c>
    </row>
    <row r="1283" spans="1:4">
      <c r="C1283" t="s">
        <v>767</v>
      </c>
      <c r="D1283" s="6">
        <v>1389.36</v>
      </c>
    </row>
    <row r="1284" spans="1:4">
      <c r="C1284" t="s">
        <v>768</v>
      </c>
      <c r="D1284" s="6">
        <v>3991.8</v>
      </c>
    </row>
    <row r="1285" spans="1:4">
      <c r="A1285" t="s">
        <v>489</v>
      </c>
      <c r="B1285" t="s">
        <v>483</v>
      </c>
      <c r="D1285" s="5">
        <v>3583.68</v>
      </c>
    </row>
    <row r="1286" spans="1:4">
      <c r="C1286" t="s">
        <v>767</v>
      </c>
      <c r="D1286" s="6">
        <v>915.73</v>
      </c>
    </row>
    <row r="1287" spans="1:4">
      <c r="C1287" t="s">
        <v>768</v>
      </c>
      <c r="D1287" s="6">
        <v>2667.95</v>
      </c>
    </row>
    <row r="1288" spans="1:4">
      <c r="A1288" t="s">
        <v>490</v>
      </c>
      <c r="B1288" t="s">
        <v>483</v>
      </c>
      <c r="D1288" s="5">
        <v>5751.47</v>
      </c>
    </row>
    <row r="1289" spans="1:4">
      <c r="C1289" t="s">
        <v>767</v>
      </c>
      <c r="D1289" s="6">
        <v>1447.93</v>
      </c>
    </row>
    <row r="1290" spans="1:4">
      <c r="C1290" t="s">
        <v>768</v>
      </c>
      <c r="D1290" s="6">
        <v>4303.54</v>
      </c>
    </row>
    <row r="1291" spans="1:4">
      <c r="A1291" t="s">
        <v>491</v>
      </c>
      <c r="B1291" t="s">
        <v>492</v>
      </c>
      <c r="D1291" s="5">
        <v>283905.25</v>
      </c>
    </row>
    <row r="1292" spans="1:4">
      <c r="C1292" t="s">
        <v>767</v>
      </c>
      <c r="D1292" s="6">
        <v>22696.9</v>
      </c>
    </row>
    <row r="1293" spans="1:4">
      <c r="C1293" t="s">
        <v>768</v>
      </c>
      <c r="D1293" s="6">
        <v>261208.35</v>
      </c>
    </row>
    <row r="1294" spans="1:4">
      <c r="A1294" t="s">
        <v>493</v>
      </c>
      <c r="B1294" t="s">
        <v>492</v>
      </c>
      <c r="D1294" s="5">
        <v>4604.04</v>
      </c>
    </row>
    <row r="1295" spans="1:4">
      <c r="C1295" t="s">
        <v>767</v>
      </c>
      <c r="D1295" s="6">
        <v>567.70000000000005</v>
      </c>
    </row>
    <row r="1296" spans="1:4">
      <c r="C1296" t="s">
        <v>768</v>
      </c>
      <c r="D1296" s="6">
        <v>4036.34</v>
      </c>
    </row>
    <row r="1297" spans="1:4">
      <c r="A1297" t="s">
        <v>494</v>
      </c>
      <c r="B1297" t="s">
        <v>492</v>
      </c>
      <c r="D1297" s="5">
        <v>4825.9799999999996</v>
      </c>
    </row>
    <row r="1298" spans="1:4">
      <c r="C1298" t="s">
        <v>767</v>
      </c>
      <c r="D1298" s="6">
        <v>603.41</v>
      </c>
    </row>
    <row r="1299" spans="1:4">
      <c r="C1299" t="s">
        <v>768</v>
      </c>
      <c r="D1299" s="6">
        <v>4222.57</v>
      </c>
    </row>
    <row r="1300" spans="1:4">
      <c r="A1300" t="s">
        <v>495</v>
      </c>
      <c r="B1300" t="s">
        <v>492</v>
      </c>
      <c r="D1300" s="5">
        <v>8112.0599999999995</v>
      </c>
    </row>
    <row r="1301" spans="1:4">
      <c r="C1301" t="s">
        <v>767</v>
      </c>
      <c r="D1301" s="6">
        <v>1035.32</v>
      </c>
    </row>
    <row r="1302" spans="1:4">
      <c r="C1302" t="s">
        <v>768</v>
      </c>
      <c r="D1302" s="6">
        <v>7076.74</v>
      </c>
    </row>
    <row r="1303" spans="1:4">
      <c r="A1303" t="s">
        <v>496</v>
      </c>
      <c r="B1303" t="s">
        <v>492</v>
      </c>
      <c r="D1303" s="5">
        <v>5304.78</v>
      </c>
    </row>
    <row r="1304" spans="1:4">
      <c r="C1304" t="s">
        <v>767</v>
      </c>
      <c r="D1304" s="6">
        <v>734.05</v>
      </c>
    </row>
    <row r="1305" spans="1:4">
      <c r="C1305" t="s">
        <v>768</v>
      </c>
      <c r="D1305" s="6">
        <v>4570.7299999999996</v>
      </c>
    </row>
    <row r="1306" spans="1:4">
      <c r="A1306" t="s">
        <v>497</v>
      </c>
      <c r="B1306" t="s">
        <v>492</v>
      </c>
      <c r="D1306" s="5">
        <v>600.26</v>
      </c>
    </row>
    <row r="1307" spans="1:4">
      <c r="C1307" t="s">
        <v>767</v>
      </c>
      <c r="D1307" s="6">
        <v>106.35</v>
      </c>
    </row>
    <row r="1308" spans="1:4">
      <c r="C1308" t="s">
        <v>768</v>
      </c>
      <c r="D1308" s="6">
        <v>493.91</v>
      </c>
    </row>
    <row r="1309" spans="1:4">
      <c r="A1309" t="s">
        <v>498</v>
      </c>
      <c r="B1309" t="s">
        <v>499</v>
      </c>
      <c r="D1309" s="5">
        <v>425645.53</v>
      </c>
    </row>
    <row r="1310" spans="1:4">
      <c r="C1310" t="s">
        <v>767</v>
      </c>
      <c r="D1310" s="6">
        <v>62672.33</v>
      </c>
    </row>
    <row r="1311" spans="1:4">
      <c r="C1311" t="s">
        <v>768</v>
      </c>
      <c r="D1311" s="6">
        <v>362973.2</v>
      </c>
    </row>
    <row r="1312" spans="1:4">
      <c r="A1312" t="s">
        <v>500</v>
      </c>
      <c r="B1312" t="s">
        <v>499</v>
      </c>
      <c r="D1312" s="5">
        <v>46366.270000000004</v>
      </c>
    </row>
    <row r="1313" spans="1:4">
      <c r="C1313" t="s">
        <v>767</v>
      </c>
      <c r="D1313" s="6">
        <v>6440.15</v>
      </c>
    </row>
    <row r="1314" spans="1:4">
      <c r="C1314" t="s">
        <v>768</v>
      </c>
      <c r="D1314" s="6">
        <v>39926.120000000003</v>
      </c>
    </row>
    <row r="1315" spans="1:4">
      <c r="A1315" t="s">
        <v>501</v>
      </c>
      <c r="B1315" t="s">
        <v>499</v>
      </c>
      <c r="D1315" s="5">
        <v>20580.850000000002</v>
      </c>
    </row>
    <row r="1316" spans="1:4">
      <c r="C1316" t="s">
        <v>767</v>
      </c>
      <c r="D1316" s="6">
        <v>2747.29</v>
      </c>
    </row>
    <row r="1317" spans="1:4">
      <c r="C1317" t="s">
        <v>768</v>
      </c>
      <c r="D1317" s="6">
        <v>17833.560000000001</v>
      </c>
    </row>
    <row r="1318" spans="1:4">
      <c r="A1318" t="s">
        <v>502</v>
      </c>
      <c r="B1318" t="s">
        <v>499</v>
      </c>
      <c r="D1318" s="5">
        <v>11273.929999999998</v>
      </c>
    </row>
    <row r="1319" spans="1:4">
      <c r="C1319" t="s">
        <v>767</v>
      </c>
      <c r="D1319" s="6">
        <v>1764.05</v>
      </c>
    </row>
    <row r="1320" spans="1:4">
      <c r="C1320" t="s">
        <v>768</v>
      </c>
      <c r="D1320" s="6">
        <v>9509.8799999999992</v>
      </c>
    </row>
    <row r="1321" spans="1:4">
      <c r="A1321" t="s">
        <v>503</v>
      </c>
      <c r="B1321" t="s">
        <v>499</v>
      </c>
      <c r="D1321" s="5">
        <v>11388.82</v>
      </c>
    </row>
    <row r="1322" spans="1:4">
      <c r="C1322" t="s">
        <v>767</v>
      </c>
      <c r="D1322" s="6">
        <v>1668.42</v>
      </c>
    </row>
    <row r="1323" spans="1:4">
      <c r="C1323" t="s">
        <v>768</v>
      </c>
      <c r="D1323" s="6">
        <v>9720.4</v>
      </c>
    </row>
    <row r="1324" spans="1:4">
      <c r="A1324" t="s">
        <v>504</v>
      </c>
      <c r="B1324" t="s">
        <v>499</v>
      </c>
      <c r="D1324" s="5">
        <v>2446.67</v>
      </c>
    </row>
    <row r="1325" spans="1:4">
      <c r="C1325" t="s">
        <v>767</v>
      </c>
      <c r="D1325" s="6">
        <v>373.85</v>
      </c>
    </row>
    <row r="1326" spans="1:4">
      <c r="C1326" t="s">
        <v>768</v>
      </c>
      <c r="D1326" s="6">
        <v>2072.8200000000002</v>
      </c>
    </row>
    <row r="1327" spans="1:4">
      <c r="A1327" t="s">
        <v>505</v>
      </c>
      <c r="B1327" t="s">
        <v>499</v>
      </c>
      <c r="D1327" s="5">
        <v>6875.53</v>
      </c>
    </row>
    <row r="1328" spans="1:4">
      <c r="C1328" t="s">
        <v>767</v>
      </c>
      <c r="D1328" s="6">
        <v>1365.55</v>
      </c>
    </row>
    <row r="1329" spans="1:4">
      <c r="C1329" t="s">
        <v>768</v>
      </c>
      <c r="D1329" s="6">
        <v>5509.98</v>
      </c>
    </row>
    <row r="1330" spans="1:4">
      <c r="A1330" t="s">
        <v>506</v>
      </c>
      <c r="B1330" t="s">
        <v>507</v>
      </c>
      <c r="D1330" s="5">
        <v>82463.27</v>
      </c>
    </row>
    <row r="1331" spans="1:4">
      <c r="C1331" t="s">
        <v>767</v>
      </c>
      <c r="D1331" s="6">
        <v>9218.83</v>
      </c>
    </row>
    <row r="1332" spans="1:4">
      <c r="C1332" t="s">
        <v>768</v>
      </c>
      <c r="D1332" s="6">
        <v>73244.44</v>
      </c>
    </row>
    <row r="1333" spans="1:4">
      <c r="A1333" t="s">
        <v>508</v>
      </c>
      <c r="B1333" t="s">
        <v>507</v>
      </c>
      <c r="D1333" s="5">
        <v>10742.09</v>
      </c>
    </row>
    <row r="1334" spans="1:4">
      <c r="C1334" t="s">
        <v>767</v>
      </c>
      <c r="D1334" s="6">
        <v>1414.39</v>
      </c>
    </row>
    <row r="1335" spans="1:4">
      <c r="C1335" t="s">
        <v>768</v>
      </c>
      <c r="D1335" s="6">
        <v>9327.7000000000007</v>
      </c>
    </row>
    <row r="1336" spans="1:4">
      <c r="A1336" t="s">
        <v>509</v>
      </c>
      <c r="B1336" t="s">
        <v>510</v>
      </c>
      <c r="D1336" s="5">
        <v>274259.02</v>
      </c>
    </row>
    <row r="1337" spans="1:4">
      <c r="C1337" t="s">
        <v>767</v>
      </c>
      <c r="D1337" s="6">
        <v>25397.02</v>
      </c>
    </row>
    <row r="1338" spans="1:4">
      <c r="C1338" t="s">
        <v>768</v>
      </c>
      <c r="D1338" s="6">
        <v>248862</v>
      </c>
    </row>
    <row r="1339" spans="1:4">
      <c r="A1339" t="s">
        <v>511</v>
      </c>
      <c r="B1339" t="s">
        <v>510</v>
      </c>
      <c r="D1339" s="5">
        <v>8492.17</v>
      </c>
    </row>
    <row r="1340" spans="1:4">
      <c r="C1340" t="s">
        <v>767</v>
      </c>
      <c r="D1340" s="6">
        <v>1176.56</v>
      </c>
    </row>
    <row r="1341" spans="1:4">
      <c r="C1341" t="s">
        <v>768</v>
      </c>
      <c r="D1341" s="6">
        <v>7315.61</v>
      </c>
    </row>
    <row r="1342" spans="1:4">
      <c r="A1342" t="s">
        <v>512</v>
      </c>
      <c r="B1342" t="s">
        <v>510</v>
      </c>
      <c r="D1342" s="5">
        <v>10018</v>
      </c>
    </row>
    <row r="1343" spans="1:4">
      <c r="C1343" t="s">
        <v>767</v>
      </c>
      <c r="D1343" s="6">
        <v>1346.15</v>
      </c>
    </row>
    <row r="1344" spans="1:4">
      <c r="C1344" t="s">
        <v>768</v>
      </c>
      <c r="D1344" s="6">
        <v>8671.85</v>
      </c>
    </row>
    <row r="1345" spans="1:4">
      <c r="A1345" t="s">
        <v>513</v>
      </c>
      <c r="B1345" t="s">
        <v>510</v>
      </c>
      <c r="D1345" s="5">
        <v>16814.46</v>
      </c>
    </row>
    <row r="1346" spans="1:4">
      <c r="C1346" t="s">
        <v>767</v>
      </c>
      <c r="D1346" s="6">
        <v>1928.2</v>
      </c>
    </row>
    <row r="1347" spans="1:4">
      <c r="C1347" t="s">
        <v>768</v>
      </c>
      <c r="D1347" s="6">
        <v>14886.26</v>
      </c>
    </row>
    <row r="1348" spans="1:4">
      <c r="A1348" t="s">
        <v>514</v>
      </c>
      <c r="B1348" t="s">
        <v>510</v>
      </c>
      <c r="D1348" s="5">
        <v>2761.7599999999998</v>
      </c>
    </row>
    <row r="1349" spans="1:4">
      <c r="C1349" t="s">
        <v>767</v>
      </c>
      <c r="D1349" s="6">
        <v>437.93</v>
      </c>
    </row>
    <row r="1350" spans="1:4">
      <c r="C1350" t="s">
        <v>768</v>
      </c>
      <c r="D1350" s="6">
        <v>2323.83</v>
      </c>
    </row>
    <row r="1351" spans="1:4">
      <c r="A1351" t="s">
        <v>515</v>
      </c>
      <c r="B1351" t="s">
        <v>516</v>
      </c>
      <c r="D1351" s="5">
        <v>291483.21999999997</v>
      </c>
    </row>
    <row r="1352" spans="1:4">
      <c r="C1352" t="s">
        <v>767</v>
      </c>
      <c r="D1352" s="6">
        <v>31740.47</v>
      </c>
    </row>
    <row r="1353" spans="1:4">
      <c r="C1353" t="s">
        <v>768</v>
      </c>
      <c r="D1353" s="6">
        <v>259742.75</v>
      </c>
    </row>
    <row r="1354" spans="1:4">
      <c r="A1354" t="s">
        <v>517</v>
      </c>
      <c r="B1354" t="s">
        <v>516</v>
      </c>
      <c r="D1354" s="5">
        <v>3850.82</v>
      </c>
    </row>
    <row r="1355" spans="1:4">
      <c r="C1355" t="s">
        <v>767</v>
      </c>
      <c r="D1355" s="6">
        <v>506.77</v>
      </c>
    </row>
    <row r="1356" spans="1:4">
      <c r="C1356" t="s">
        <v>768</v>
      </c>
      <c r="D1356" s="6">
        <v>3344.05</v>
      </c>
    </row>
    <row r="1357" spans="1:4">
      <c r="A1357" t="s">
        <v>518</v>
      </c>
      <c r="B1357" t="s">
        <v>516</v>
      </c>
      <c r="D1357" s="5">
        <v>10421.32</v>
      </c>
    </row>
    <row r="1358" spans="1:4">
      <c r="C1358" t="s">
        <v>767</v>
      </c>
      <c r="D1358" s="6">
        <v>1445.84</v>
      </c>
    </row>
    <row r="1359" spans="1:4">
      <c r="C1359" t="s">
        <v>768</v>
      </c>
      <c r="D1359" s="6">
        <v>8975.48</v>
      </c>
    </row>
    <row r="1360" spans="1:4">
      <c r="A1360" t="s">
        <v>519</v>
      </c>
      <c r="B1360" t="s">
        <v>520</v>
      </c>
      <c r="D1360" s="5">
        <v>305818.13</v>
      </c>
    </row>
    <row r="1361" spans="1:4">
      <c r="C1361" t="s">
        <v>767</v>
      </c>
      <c r="D1361" s="6">
        <v>20786.560000000001</v>
      </c>
    </row>
    <row r="1362" spans="1:4">
      <c r="C1362" t="s">
        <v>768</v>
      </c>
      <c r="D1362" s="6">
        <v>285031.57</v>
      </c>
    </row>
    <row r="1363" spans="1:4">
      <c r="A1363" t="s">
        <v>521</v>
      </c>
      <c r="B1363" t="s">
        <v>520</v>
      </c>
      <c r="D1363" s="5">
        <v>1534.98</v>
      </c>
    </row>
    <row r="1364" spans="1:4">
      <c r="C1364" t="s">
        <v>767</v>
      </c>
      <c r="D1364" s="6">
        <v>178.74</v>
      </c>
    </row>
    <row r="1365" spans="1:4">
      <c r="C1365" t="s">
        <v>768</v>
      </c>
      <c r="D1365" s="6">
        <v>1356.24</v>
      </c>
    </row>
    <row r="1366" spans="1:4">
      <c r="A1366" t="s">
        <v>522</v>
      </c>
      <c r="B1366" t="s">
        <v>520</v>
      </c>
      <c r="D1366" s="5">
        <v>1455.6200000000001</v>
      </c>
    </row>
    <row r="1367" spans="1:4">
      <c r="C1367" t="s">
        <v>767</v>
      </c>
      <c r="D1367" s="6">
        <v>143.91</v>
      </c>
    </row>
    <row r="1368" spans="1:4">
      <c r="C1368" t="s">
        <v>768</v>
      </c>
      <c r="D1368" s="6">
        <v>1311.71</v>
      </c>
    </row>
    <row r="1369" spans="1:4">
      <c r="A1369" t="s">
        <v>523</v>
      </c>
      <c r="B1369" t="s">
        <v>520</v>
      </c>
      <c r="D1369" s="5">
        <v>4676.66</v>
      </c>
    </row>
    <row r="1370" spans="1:4">
      <c r="C1370" t="s">
        <v>767</v>
      </c>
      <c r="D1370" s="6">
        <v>539.11</v>
      </c>
    </row>
    <row r="1371" spans="1:4">
      <c r="C1371" t="s">
        <v>768</v>
      </c>
      <c r="D1371" s="6">
        <v>4137.55</v>
      </c>
    </row>
    <row r="1372" spans="1:4">
      <c r="A1372" t="s">
        <v>524</v>
      </c>
      <c r="B1372" t="s">
        <v>520</v>
      </c>
      <c r="D1372" s="5">
        <v>11698.699999999999</v>
      </c>
    </row>
    <row r="1373" spans="1:4">
      <c r="C1373" t="s">
        <v>767</v>
      </c>
      <c r="D1373" s="6">
        <v>1144.31</v>
      </c>
    </row>
    <row r="1374" spans="1:4">
      <c r="C1374" t="s">
        <v>768</v>
      </c>
      <c r="D1374" s="6">
        <v>10554.39</v>
      </c>
    </row>
    <row r="1375" spans="1:4">
      <c r="A1375" t="s">
        <v>525</v>
      </c>
      <c r="B1375" t="s">
        <v>520</v>
      </c>
      <c r="D1375" s="5">
        <v>3263.34</v>
      </c>
    </row>
    <row r="1376" spans="1:4">
      <c r="C1376" t="s">
        <v>767</v>
      </c>
      <c r="D1376" s="6">
        <v>328.19</v>
      </c>
    </row>
    <row r="1377" spans="1:4">
      <c r="C1377" t="s">
        <v>768</v>
      </c>
      <c r="D1377" s="6">
        <v>2935.15</v>
      </c>
    </row>
    <row r="1378" spans="1:4">
      <c r="A1378" t="s">
        <v>526</v>
      </c>
      <c r="B1378" t="s">
        <v>520</v>
      </c>
      <c r="D1378" s="5">
        <v>1547.2</v>
      </c>
    </row>
    <row r="1379" spans="1:4">
      <c r="C1379" t="s">
        <v>767</v>
      </c>
      <c r="D1379" s="6">
        <v>190.96</v>
      </c>
    </row>
    <row r="1380" spans="1:4">
      <c r="C1380" t="s">
        <v>768</v>
      </c>
      <c r="D1380" s="6">
        <v>1356.24</v>
      </c>
    </row>
    <row r="1381" spans="1:4">
      <c r="A1381" t="s">
        <v>527</v>
      </c>
      <c r="B1381" t="s">
        <v>528</v>
      </c>
      <c r="D1381" s="5">
        <v>233848.05</v>
      </c>
    </row>
    <row r="1382" spans="1:4">
      <c r="C1382" t="s">
        <v>767</v>
      </c>
      <c r="D1382" s="6">
        <v>23990.99</v>
      </c>
    </row>
    <row r="1383" spans="1:4">
      <c r="C1383" t="s">
        <v>768</v>
      </c>
      <c r="D1383" s="6">
        <v>209857.06</v>
      </c>
    </row>
    <row r="1384" spans="1:4">
      <c r="A1384" t="s">
        <v>529</v>
      </c>
      <c r="B1384" t="s">
        <v>528</v>
      </c>
      <c r="D1384" s="5">
        <v>33610.61</v>
      </c>
    </row>
    <row r="1385" spans="1:4">
      <c r="C1385" t="s">
        <v>767</v>
      </c>
      <c r="D1385" s="6">
        <v>4170.0600000000004</v>
      </c>
    </row>
    <row r="1386" spans="1:4">
      <c r="C1386" t="s">
        <v>768</v>
      </c>
      <c r="D1386" s="6">
        <v>29440.55</v>
      </c>
    </row>
    <row r="1387" spans="1:4">
      <c r="A1387" t="s">
        <v>530</v>
      </c>
      <c r="B1387" t="s">
        <v>528</v>
      </c>
      <c r="D1387" s="5">
        <v>7394.5999999999995</v>
      </c>
    </row>
    <row r="1388" spans="1:4">
      <c r="C1388" t="s">
        <v>767</v>
      </c>
      <c r="D1388" s="6">
        <v>1066.82</v>
      </c>
    </row>
    <row r="1389" spans="1:4">
      <c r="C1389" t="s">
        <v>768</v>
      </c>
      <c r="D1389" s="6">
        <v>6327.78</v>
      </c>
    </row>
    <row r="1390" spans="1:4">
      <c r="A1390" t="s">
        <v>531</v>
      </c>
      <c r="B1390" t="s">
        <v>528</v>
      </c>
      <c r="D1390" s="5">
        <v>1828.46</v>
      </c>
    </row>
    <row r="1391" spans="1:4">
      <c r="C1391" t="s">
        <v>767</v>
      </c>
      <c r="D1391" s="6">
        <v>269.79000000000002</v>
      </c>
    </row>
    <row r="1392" spans="1:4">
      <c r="C1392" t="s">
        <v>768</v>
      </c>
      <c r="D1392" s="6">
        <v>1558.67</v>
      </c>
    </row>
    <row r="1393" spans="1:4">
      <c r="A1393" t="s">
        <v>532</v>
      </c>
      <c r="B1393" t="s">
        <v>533</v>
      </c>
      <c r="D1393" s="5">
        <v>238177.78</v>
      </c>
    </row>
    <row r="1394" spans="1:4">
      <c r="C1394" t="s">
        <v>767</v>
      </c>
      <c r="D1394" s="6">
        <v>18376.96</v>
      </c>
    </row>
    <row r="1395" spans="1:4">
      <c r="C1395" t="s">
        <v>768</v>
      </c>
      <c r="D1395" s="6">
        <v>219800.82</v>
      </c>
    </row>
    <row r="1396" spans="1:4">
      <c r="A1396" t="s">
        <v>534</v>
      </c>
      <c r="B1396" t="s">
        <v>533</v>
      </c>
      <c r="D1396" s="5">
        <v>10937.460000000001</v>
      </c>
    </row>
    <row r="1397" spans="1:4">
      <c r="C1397" t="s">
        <v>767</v>
      </c>
      <c r="D1397" s="6">
        <v>1289.93</v>
      </c>
    </row>
    <row r="1398" spans="1:4">
      <c r="C1398" t="s">
        <v>768</v>
      </c>
      <c r="D1398" s="6">
        <v>9647.5300000000007</v>
      </c>
    </row>
    <row r="1399" spans="1:4">
      <c r="A1399" t="s">
        <v>535</v>
      </c>
      <c r="B1399" t="s">
        <v>533</v>
      </c>
      <c r="D1399" s="5">
        <v>961.31999999999994</v>
      </c>
    </row>
    <row r="1400" spans="1:4">
      <c r="C1400" t="s">
        <v>767</v>
      </c>
      <c r="D1400" s="6">
        <v>123.28</v>
      </c>
    </row>
    <row r="1401" spans="1:4">
      <c r="C1401" t="s">
        <v>768</v>
      </c>
      <c r="D1401" s="6">
        <v>838.04</v>
      </c>
    </row>
    <row r="1402" spans="1:4">
      <c r="A1402" t="s">
        <v>536</v>
      </c>
      <c r="B1402" t="s">
        <v>533</v>
      </c>
      <c r="D1402" s="5">
        <v>4033.8199999999997</v>
      </c>
    </row>
    <row r="1403" spans="1:4">
      <c r="C1403" t="s">
        <v>767</v>
      </c>
      <c r="D1403" s="6">
        <v>535.92999999999995</v>
      </c>
    </row>
    <row r="1404" spans="1:4">
      <c r="C1404" t="s">
        <v>768</v>
      </c>
      <c r="D1404" s="6">
        <v>3497.89</v>
      </c>
    </row>
    <row r="1405" spans="1:4">
      <c r="A1405" t="s">
        <v>537</v>
      </c>
      <c r="B1405" t="s">
        <v>538</v>
      </c>
      <c r="D1405" s="5">
        <v>662481.49</v>
      </c>
    </row>
    <row r="1406" spans="1:4">
      <c r="C1406" t="s">
        <v>767</v>
      </c>
      <c r="D1406" s="6">
        <v>143238.38</v>
      </c>
    </row>
    <row r="1407" spans="1:4">
      <c r="C1407" t="s">
        <v>768</v>
      </c>
      <c r="D1407" s="6">
        <v>519243.11</v>
      </c>
    </row>
    <row r="1408" spans="1:4">
      <c r="A1408" t="s">
        <v>539</v>
      </c>
      <c r="B1408" t="s">
        <v>538</v>
      </c>
      <c r="D1408" s="5">
        <v>176360.18</v>
      </c>
    </row>
    <row r="1409" spans="1:4">
      <c r="C1409" t="s">
        <v>767</v>
      </c>
      <c r="D1409" s="6">
        <v>47901.88</v>
      </c>
    </row>
    <row r="1410" spans="1:4">
      <c r="C1410" t="s">
        <v>768</v>
      </c>
      <c r="D1410" s="6">
        <v>128458.3</v>
      </c>
    </row>
    <row r="1411" spans="1:4">
      <c r="A1411" t="s">
        <v>540</v>
      </c>
      <c r="B1411" t="s">
        <v>538</v>
      </c>
      <c r="D1411" s="5">
        <v>201957.59999999998</v>
      </c>
    </row>
    <row r="1412" spans="1:4">
      <c r="C1412" t="s">
        <v>767</v>
      </c>
      <c r="D1412" s="6">
        <v>52860.14</v>
      </c>
    </row>
    <row r="1413" spans="1:4">
      <c r="C1413" t="s">
        <v>768</v>
      </c>
      <c r="D1413" s="6">
        <v>149097.46</v>
      </c>
    </row>
    <row r="1414" spans="1:4">
      <c r="A1414" t="s">
        <v>541</v>
      </c>
      <c r="B1414" t="s">
        <v>538</v>
      </c>
      <c r="D1414" s="5">
        <v>73003.240000000005</v>
      </c>
    </row>
    <row r="1415" spans="1:4">
      <c r="C1415" t="s">
        <v>767</v>
      </c>
      <c r="D1415" s="6">
        <v>20097.689999999999</v>
      </c>
    </row>
    <row r="1416" spans="1:4">
      <c r="C1416" t="s">
        <v>768</v>
      </c>
      <c r="D1416" s="6">
        <v>52905.55</v>
      </c>
    </row>
    <row r="1417" spans="1:4">
      <c r="A1417" t="s">
        <v>542</v>
      </c>
      <c r="B1417" t="s">
        <v>538</v>
      </c>
      <c r="D1417" s="5">
        <v>5548.59</v>
      </c>
    </row>
    <row r="1418" spans="1:4">
      <c r="C1418" t="s">
        <v>767</v>
      </c>
      <c r="D1418" s="6">
        <v>3066.87</v>
      </c>
    </row>
    <row r="1419" spans="1:4">
      <c r="C1419" t="s">
        <v>768</v>
      </c>
      <c r="D1419" s="6">
        <v>2481.7199999999998</v>
      </c>
    </row>
    <row r="1420" spans="1:4">
      <c r="A1420" t="s">
        <v>543</v>
      </c>
      <c r="B1420" t="s">
        <v>538</v>
      </c>
      <c r="D1420" s="5">
        <v>7126.58</v>
      </c>
    </row>
    <row r="1421" spans="1:4">
      <c r="C1421" t="s">
        <v>767</v>
      </c>
      <c r="D1421" s="6">
        <v>2446.54</v>
      </c>
    </row>
    <row r="1422" spans="1:4">
      <c r="C1422" t="s">
        <v>768</v>
      </c>
      <c r="D1422" s="6">
        <v>4680.04</v>
      </c>
    </row>
    <row r="1423" spans="1:4">
      <c r="A1423" t="s">
        <v>544</v>
      </c>
      <c r="B1423" t="s">
        <v>538</v>
      </c>
      <c r="D1423" s="5">
        <v>1555.92</v>
      </c>
    </row>
    <row r="1424" spans="1:4">
      <c r="C1424" t="s">
        <v>767</v>
      </c>
      <c r="D1424" s="6">
        <v>819.1</v>
      </c>
    </row>
    <row r="1425" spans="1:4">
      <c r="C1425" t="s">
        <v>768</v>
      </c>
      <c r="D1425" s="6">
        <v>736.82</v>
      </c>
    </row>
    <row r="1426" spans="1:4">
      <c r="A1426" t="s">
        <v>545</v>
      </c>
      <c r="B1426" t="s">
        <v>538</v>
      </c>
      <c r="D1426" s="5">
        <v>20407.93</v>
      </c>
    </row>
    <row r="1427" spans="1:4">
      <c r="C1427" t="s">
        <v>767</v>
      </c>
      <c r="D1427" s="6">
        <v>5331.39</v>
      </c>
    </row>
    <row r="1428" spans="1:4">
      <c r="C1428" t="s">
        <v>768</v>
      </c>
      <c r="D1428" s="6">
        <v>15076.54</v>
      </c>
    </row>
    <row r="1429" spans="1:4">
      <c r="A1429" t="s">
        <v>546</v>
      </c>
      <c r="B1429" t="s">
        <v>538</v>
      </c>
      <c r="D1429" s="5">
        <v>10548.91</v>
      </c>
    </row>
    <row r="1430" spans="1:4">
      <c r="C1430" t="s">
        <v>767</v>
      </c>
      <c r="D1430" s="6">
        <v>2941.81</v>
      </c>
    </row>
    <row r="1431" spans="1:4">
      <c r="C1431" t="s">
        <v>768</v>
      </c>
      <c r="D1431" s="6">
        <v>7607.1</v>
      </c>
    </row>
    <row r="1432" spans="1:4">
      <c r="A1432" t="s">
        <v>547</v>
      </c>
      <c r="B1432" t="s">
        <v>538</v>
      </c>
      <c r="D1432" s="5">
        <v>6596.4400000000005</v>
      </c>
    </row>
    <row r="1433" spans="1:4">
      <c r="C1433" t="s">
        <v>767</v>
      </c>
      <c r="D1433" s="6">
        <v>2102.63</v>
      </c>
    </row>
    <row r="1434" spans="1:4">
      <c r="C1434" t="s">
        <v>768</v>
      </c>
      <c r="D1434" s="6">
        <v>4493.8100000000004</v>
      </c>
    </row>
    <row r="1435" spans="1:4">
      <c r="A1435" t="s">
        <v>548</v>
      </c>
      <c r="B1435" t="s">
        <v>538</v>
      </c>
      <c r="D1435" s="5">
        <v>28204.73</v>
      </c>
    </row>
    <row r="1436" spans="1:4">
      <c r="C1436" t="s">
        <v>767</v>
      </c>
      <c r="D1436" s="6">
        <v>8537.2099999999991</v>
      </c>
    </row>
    <row r="1437" spans="1:4">
      <c r="C1437" t="s">
        <v>768</v>
      </c>
      <c r="D1437" s="6">
        <v>19667.52</v>
      </c>
    </row>
    <row r="1438" spans="1:4">
      <c r="A1438" t="s">
        <v>549</v>
      </c>
      <c r="B1438" t="s">
        <v>538</v>
      </c>
      <c r="D1438" s="5">
        <v>4488.42</v>
      </c>
    </row>
    <row r="1439" spans="1:4">
      <c r="C1439" t="s">
        <v>767</v>
      </c>
      <c r="D1439" s="6">
        <v>1622.1</v>
      </c>
    </row>
    <row r="1440" spans="1:4">
      <c r="C1440" t="s">
        <v>768</v>
      </c>
      <c r="D1440" s="6">
        <v>2866.32</v>
      </c>
    </row>
    <row r="1441" spans="1:4">
      <c r="A1441" t="s">
        <v>550</v>
      </c>
      <c r="B1441" t="s">
        <v>551</v>
      </c>
      <c r="D1441" s="5">
        <v>333241.77</v>
      </c>
    </row>
    <row r="1442" spans="1:4">
      <c r="C1442" t="s">
        <v>767</v>
      </c>
      <c r="D1442" s="6">
        <v>35647.51</v>
      </c>
    </row>
    <row r="1443" spans="1:4">
      <c r="C1443" t="s">
        <v>768</v>
      </c>
      <c r="D1443" s="6">
        <v>297594.26</v>
      </c>
    </row>
    <row r="1444" spans="1:4">
      <c r="A1444" t="s">
        <v>552</v>
      </c>
      <c r="B1444" t="s">
        <v>551</v>
      </c>
      <c r="D1444" s="5">
        <v>31028.68</v>
      </c>
    </row>
    <row r="1445" spans="1:4">
      <c r="C1445" t="s">
        <v>767</v>
      </c>
      <c r="D1445" s="6">
        <v>3956.49</v>
      </c>
    </row>
    <row r="1446" spans="1:4">
      <c r="C1446" t="s">
        <v>768</v>
      </c>
      <c r="D1446" s="6">
        <v>27072.19</v>
      </c>
    </row>
    <row r="1447" spans="1:4">
      <c r="A1447" t="s">
        <v>553</v>
      </c>
      <c r="B1447" t="s">
        <v>551</v>
      </c>
      <c r="D1447" s="5">
        <v>2624.28</v>
      </c>
    </row>
    <row r="1448" spans="1:4">
      <c r="C1448" t="s">
        <v>767</v>
      </c>
      <c r="D1448" s="6">
        <v>417.86</v>
      </c>
    </row>
    <row r="1449" spans="1:4">
      <c r="C1449" t="s">
        <v>768</v>
      </c>
      <c r="D1449" s="6">
        <v>2206.42</v>
      </c>
    </row>
    <row r="1450" spans="1:4">
      <c r="A1450" t="s">
        <v>554</v>
      </c>
      <c r="B1450" t="s">
        <v>551</v>
      </c>
      <c r="D1450" s="5">
        <v>815.13</v>
      </c>
    </row>
    <row r="1451" spans="1:4">
      <c r="C1451" t="s">
        <v>767</v>
      </c>
      <c r="D1451" s="6">
        <v>118.79</v>
      </c>
    </row>
    <row r="1452" spans="1:4">
      <c r="C1452" t="s">
        <v>768</v>
      </c>
      <c r="D1452" s="6">
        <v>696.34</v>
      </c>
    </row>
    <row r="1453" spans="1:4">
      <c r="A1453" t="s">
        <v>555</v>
      </c>
      <c r="B1453" t="s">
        <v>551</v>
      </c>
      <c r="D1453" s="5">
        <v>3765.92</v>
      </c>
    </row>
    <row r="1454" spans="1:4">
      <c r="C1454" t="s">
        <v>767</v>
      </c>
      <c r="D1454" s="6">
        <v>571.66999999999996</v>
      </c>
    </row>
    <row r="1455" spans="1:4">
      <c r="C1455" t="s">
        <v>768</v>
      </c>
      <c r="D1455" s="6">
        <v>3194.25</v>
      </c>
    </row>
    <row r="1456" spans="1:4">
      <c r="A1456" t="s">
        <v>556</v>
      </c>
      <c r="B1456" t="s">
        <v>551</v>
      </c>
      <c r="D1456" s="5">
        <v>4946.26</v>
      </c>
    </row>
    <row r="1457" spans="1:4">
      <c r="C1457" t="s">
        <v>767</v>
      </c>
      <c r="D1457" s="6">
        <v>715.6</v>
      </c>
    </row>
    <row r="1458" spans="1:4">
      <c r="C1458" t="s">
        <v>768</v>
      </c>
      <c r="D1458" s="6">
        <v>4230.66</v>
      </c>
    </row>
    <row r="1459" spans="1:4">
      <c r="A1459" t="s">
        <v>557</v>
      </c>
      <c r="B1459" t="s">
        <v>558</v>
      </c>
      <c r="D1459" s="5">
        <v>348513.18000000005</v>
      </c>
    </row>
    <row r="1460" spans="1:4">
      <c r="C1460" t="s">
        <v>767</v>
      </c>
      <c r="D1460" s="6">
        <v>18735.78</v>
      </c>
    </row>
    <row r="1461" spans="1:4">
      <c r="C1461" t="s">
        <v>768</v>
      </c>
      <c r="D1461" s="6">
        <v>329777.40000000002</v>
      </c>
    </row>
    <row r="1462" spans="1:4">
      <c r="A1462" t="s">
        <v>559</v>
      </c>
      <c r="B1462" t="s">
        <v>558</v>
      </c>
      <c r="D1462" s="5">
        <v>3960.3500000000004</v>
      </c>
    </row>
    <row r="1463" spans="1:4">
      <c r="C1463" t="s">
        <v>767</v>
      </c>
      <c r="D1463" s="6">
        <v>401.74</v>
      </c>
    </row>
    <row r="1464" spans="1:4">
      <c r="C1464" t="s">
        <v>768</v>
      </c>
      <c r="D1464" s="6">
        <v>3558.61</v>
      </c>
    </row>
    <row r="1465" spans="1:4">
      <c r="A1465" t="s">
        <v>560</v>
      </c>
      <c r="B1465" t="s">
        <v>558</v>
      </c>
      <c r="D1465" s="5">
        <v>2788.93</v>
      </c>
    </row>
    <row r="1466" spans="1:4">
      <c r="C1466" t="s">
        <v>767</v>
      </c>
      <c r="D1466" s="6">
        <v>303.16000000000003</v>
      </c>
    </row>
    <row r="1467" spans="1:4">
      <c r="C1467" t="s">
        <v>768</v>
      </c>
      <c r="D1467" s="6">
        <v>2485.77</v>
      </c>
    </row>
    <row r="1468" spans="1:4">
      <c r="A1468" t="s">
        <v>561</v>
      </c>
      <c r="B1468" t="s">
        <v>558</v>
      </c>
      <c r="D1468" s="5">
        <v>1001.8800000000001</v>
      </c>
    </row>
    <row r="1469" spans="1:4">
      <c r="C1469" t="s">
        <v>767</v>
      </c>
      <c r="D1469" s="6">
        <v>119.31</v>
      </c>
    </row>
    <row r="1470" spans="1:4">
      <c r="C1470" t="s">
        <v>768</v>
      </c>
      <c r="D1470" s="6">
        <v>882.57</v>
      </c>
    </row>
    <row r="1471" spans="1:4">
      <c r="A1471" t="s">
        <v>562</v>
      </c>
      <c r="B1471" t="s">
        <v>558</v>
      </c>
      <c r="D1471" s="5">
        <v>11133.67</v>
      </c>
    </row>
    <row r="1472" spans="1:4">
      <c r="C1472" t="s">
        <v>767</v>
      </c>
      <c r="D1472" s="6">
        <v>1052.95</v>
      </c>
    </row>
    <row r="1473" spans="1:4">
      <c r="C1473" t="s">
        <v>768</v>
      </c>
      <c r="D1473" s="6">
        <v>10080.719999999999</v>
      </c>
    </row>
    <row r="1474" spans="1:4">
      <c r="A1474" t="s">
        <v>563</v>
      </c>
      <c r="B1474" t="s">
        <v>564</v>
      </c>
      <c r="D1474" s="5">
        <v>369829.62</v>
      </c>
    </row>
    <row r="1475" spans="1:4">
      <c r="C1475" t="s">
        <v>767</v>
      </c>
      <c r="D1475" s="6">
        <v>46711.33</v>
      </c>
    </row>
    <row r="1476" spans="1:4">
      <c r="C1476" t="s">
        <v>768</v>
      </c>
      <c r="D1476" s="6">
        <v>323118.28999999998</v>
      </c>
    </row>
    <row r="1477" spans="1:4">
      <c r="A1477" t="s">
        <v>565</v>
      </c>
      <c r="B1477" t="s">
        <v>564</v>
      </c>
      <c r="D1477" s="5">
        <v>47406.04</v>
      </c>
    </row>
    <row r="1478" spans="1:4">
      <c r="C1478" t="s">
        <v>767</v>
      </c>
      <c r="D1478" s="6">
        <v>5601.43</v>
      </c>
    </row>
    <row r="1479" spans="1:4">
      <c r="C1479" t="s">
        <v>768</v>
      </c>
      <c r="D1479" s="6">
        <v>41804.61</v>
      </c>
    </row>
    <row r="1480" spans="1:4">
      <c r="A1480" t="s">
        <v>566</v>
      </c>
      <c r="B1480" t="s">
        <v>564</v>
      </c>
      <c r="D1480" s="5">
        <v>3558.51</v>
      </c>
    </row>
    <row r="1481" spans="1:4">
      <c r="C1481" t="s">
        <v>767</v>
      </c>
      <c r="D1481" s="6">
        <v>538.34</v>
      </c>
    </row>
    <row r="1482" spans="1:4">
      <c r="C1482" t="s">
        <v>768</v>
      </c>
      <c r="D1482" s="6">
        <v>3020.17</v>
      </c>
    </row>
    <row r="1483" spans="1:4">
      <c r="A1483" t="s">
        <v>567</v>
      </c>
      <c r="B1483" t="s">
        <v>564</v>
      </c>
      <c r="D1483" s="5">
        <v>10441.56</v>
      </c>
    </row>
    <row r="1484" spans="1:4">
      <c r="C1484" t="s">
        <v>767</v>
      </c>
      <c r="D1484" s="6">
        <v>1648.26</v>
      </c>
    </row>
    <row r="1485" spans="1:4">
      <c r="C1485" t="s">
        <v>768</v>
      </c>
      <c r="D1485" s="6">
        <v>8793.2999999999993</v>
      </c>
    </row>
    <row r="1486" spans="1:4">
      <c r="A1486" t="s">
        <v>568</v>
      </c>
      <c r="B1486" t="s">
        <v>564</v>
      </c>
      <c r="D1486" s="5">
        <v>4321.6000000000004</v>
      </c>
    </row>
    <row r="1487" spans="1:4">
      <c r="C1487" t="s">
        <v>767</v>
      </c>
      <c r="D1487" s="6">
        <v>572.71</v>
      </c>
    </row>
    <row r="1488" spans="1:4">
      <c r="C1488" t="s">
        <v>768</v>
      </c>
      <c r="D1488" s="6">
        <v>3748.89</v>
      </c>
    </row>
    <row r="1489" spans="1:4">
      <c r="A1489" t="s">
        <v>569</v>
      </c>
      <c r="B1489" t="s">
        <v>564</v>
      </c>
      <c r="D1489" s="5">
        <v>1798.4399999999998</v>
      </c>
    </row>
    <row r="1490" spans="1:4">
      <c r="C1490" t="s">
        <v>767</v>
      </c>
      <c r="D1490" s="6">
        <v>349.08</v>
      </c>
    </row>
    <row r="1491" spans="1:4">
      <c r="C1491" t="s">
        <v>768</v>
      </c>
      <c r="D1491" s="6">
        <v>1449.36</v>
      </c>
    </row>
    <row r="1492" spans="1:4">
      <c r="A1492" t="s">
        <v>570</v>
      </c>
      <c r="B1492" t="s">
        <v>564</v>
      </c>
      <c r="D1492" s="5">
        <v>2619.11</v>
      </c>
    </row>
    <row r="1493" spans="1:4">
      <c r="C1493" t="s">
        <v>767</v>
      </c>
      <c r="D1493" s="6">
        <v>461.27</v>
      </c>
    </row>
    <row r="1494" spans="1:4">
      <c r="C1494" t="s">
        <v>768</v>
      </c>
      <c r="D1494" s="6">
        <v>2157.84</v>
      </c>
    </row>
    <row r="1495" spans="1:4">
      <c r="A1495" t="s">
        <v>571</v>
      </c>
      <c r="B1495" t="s">
        <v>572</v>
      </c>
      <c r="D1495" s="5">
        <v>373970.54000000004</v>
      </c>
    </row>
    <row r="1496" spans="1:4">
      <c r="C1496" t="s">
        <v>767</v>
      </c>
      <c r="D1496" s="6">
        <v>33222.26</v>
      </c>
    </row>
    <row r="1497" spans="1:4">
      <c r="C1497" t="s">
        <v>768</v>
      </c>
      <c r="D1497" s="6">
        <v>340748.28</v>
      </c>
    </row>
    <row r="1498" spans="1:4">
      <c r="A1498" t="s">
        <v>573</v>
      </c>
      <c r="B1498" t="s">
        <v>572</v>
      </c>
      <c r="D1498" s="5">
        <v>22541.89</v>
      </c>
    </row>
    <row r="1499" spans="1:4">
      <c r="C1499" t="s">
        <v>767</v>
      </c>
      <c r="D1499" s="6">
        <v>2562.64</v>
      </c>
    </row>
    <row r="1500" spans="1:4">
      <c r="C1500" t="s">
        <v>768</v>
      </c>
      <c r="D1500" s="6">
        <v>19979.25</v>
      </c>
    </row>
    <row r="1501" spans="1:4">
      <c r="A1501" t="s">
        <v>574</v>
      </c>
      <c r="B1501" t="s">
        <v>572</v>
      </c>
      <c r="D1501" s="5">
        <v>16263.14</v>
      </c>
    </row>
    <row r="1502" spans="1:4">
      <c r="C1502" t="s">
        <v>767</v>
      </c>
      <c r="D1502" s="6">
        <v>1753.38</v>
      </c>
    </row>
    <row r="1503" spans="1:4">
      <c r="C1503" t="s">
        <v>768</v>
      </c>
      <c r="D1503" s="6">
        <v>14509.76</v>
      </c>
    </row>
    <row r="1504" spans="1:4">
      <c r="A1504" t="s">
        <v>575</v>
      </c>
      <c r="B1504" t="s">
        <v>572</v>
      </c>
      <c r="D1504" s="5">
        <v>6020.12</v>
      </c>
    </row>
    <row r="1505" spans="1:4">
      <c r="C1505" t="s">
        <v>767</v>
      </c>
      <c r="D1505" s="6">
        <v>623.49</v>
      </c>
    </row>
    <row r="1506" spans="1:4">
      <c r="C1506" t="s">
        <v>768</v>
      </c>
      <c r="D1506" s="6">
        <v>5396.63</v>
      </c>
    </row>
    <row r="1507" spans="1:4">
      <c r="A1507" t="s">
        <v>576</v>
      </c>
      <c r="B1507" t="s">
        <v>572</v>
      </c>
      <c r="D1507" s="5">
        <v>1121.26</v>
      </c>
    </row>
    <row r="1508" spans="1:4">
      <c r="C1508" t="s">
        <v>767</v>
      </c>
      <c r="D1508" s="6">
        <v>161.77000000000001</v>
      </c>
    </row>
    <row r="1509" spans="1:4">
      <c r="C1509" t="s">
        <v>768</v>
      </c>
      <c r="D1509" s="6">
        <v>959.49</v>
      </c>
    </row>
    <row r="1510" spans="1:4">
      <c r="A1510" t="s">
        <v>577</v>
      </c>
      <c r="B1510" t="s">
        <v>572</v>
      </c>
      <c r="D1510" s="5">
        <v>4993.3</v>
      </c>
    </row>
    <row r="1511" spans="1:4">
      <c r="C1511" t="s">
        <v>767</v>
      </c>
      <c r="D1511" s="6">
        <v>552.12</v>
      </c>
    </row>
    <row r="1512" spans="1:4">
      <c r="C1512" t="s">
        <v>768</v>
      </c>
      <c r="D1512" s="6">
        <v>4441.18</v>
      </c>
    </row>
    <row r="1513" spans="1:4">
      <c r="A1513" t="s">
        <v>578</v>
      </c>
      <c r="B1513" t="s">
        <v>572</v>
      </c>
      <c r="D1513" s="5">
        <v>926.7</v>
      </c>
    </row>
    <row r="1514" spans="1:4">
      <c r="C1514" t="s">
        <v>767</v>
      </c>
      <c r="D1514" s="6">
        <v>133.19999999999999</v>
      </c>
    </row>
    <row r="1515" spans="1:4">
      <c r="C1515" t="s">
        <v>768</v>
      </c>
      <c r="D1515" s="6">
        <v>793.5</v>
      </c>
    </row>
    <row r="1516" spans="1:4">
      <c r="A1516" t="s">
        <v>579</v>
      </c>
      <c r="B1516" t="s">
        <v>572</v>
      </c>
      <c r="D1516" s="5">
        <v>6443.86</v>
      </c>
    </row>
    <row r="1517" spans="1:4">
      <c r="C1517" t="s">
        <v>767</v>
      </c>
      <c r="D1517" s="6">
        <v>699.07</v>
      </c>
    </row>
    <row r="1518" spans="1:4">
      <c r="C1518" t="s">
        <v>768</v>
      </c>
      <c r="D1518" s="6">
        <v>5744.79</v>
      </c>
    </row>
    <row r="1519" spans="1:4">
      <c r="A1519" t="s">
        <v>580</v>
      </c>
      <c r="B1519" t="s">
        <v>572</v>
      </c>
      <c r="D1519" s="5">
        <v>3771.0499999999997</v>
      </c>
    </row>
    <row r="1520" spans="1:4">
      <c r="C1520" t="s">
        <v>767</v>
      </c>
      <c r="D1520" s="6">
        <v>520.12</v>
      </c>
    </row>
    <row r="1521" spans="1:4">
      <c r="C1521" t="s">
        <v>768</v>
      </c>
      <c r="D1521" s="6">
        <v>3250.93</v>
      </c>
    </row>
    <row r="1522" spans="1:4">
      <c r="A1522" t="s">
        <v>581</v>
      </c>
      <c r="B1522" t="s">
        <v>572</v>
      </c>
      <c r="D1522" s="5">
        <v>1200.53</v>
      </c>
    </row>
    <row r="1523" spans="1:4">
      <c r="C1523" t="s">
        <v>767</v>
      </c>
      <c r="D1523" s="6">
        <v>172.22</v>
      </c>
    </row>
    <row r="1524" spans="1:4">
      <c r="C1524" t="s">
        <v>768</v>
      </c>
      <c r="D1524" s="6">
        <v>1028.31</v>
      </c>
    </row>
    <row r="1525" spans="1:4">
      <c r="A1525" t="s">
        <v>582</v>
      </c>
      <c r="B1525" t="s">
        <v>583</v>
      </c>
      <c r="D1525" s="5">
        <v>345485.87</v>
      </c>
    </row>
    <row r="1526" spans="1:4">
      <c r="C1526" t="s">
        <v>767</v>
      </c>
      <c r="D1526" s="6">
        <v>42176.56</v>
      </c>
    </row>
    <row r="1527" spans="1:4">
      <c r="C1527" t="s">
        <v>768</v>
      </c>
      <c r="D1527" s="6">
        <v>303309.31</v>
      </c>
    </row>
    <row r="1528" spans="1:4">
      <c r="A1528" t="s">
        <v>584</v>
      </c>
      <c r="B1528" t="s">
        <v>583</v>
      </c>
      <c r="D1528" s="5">
        <v>30644.799999999999</v>
      </c>
    </row>
    <row r="1529" spans="1:4">
      <c r="C1529" t="s">
        <v>767</v>
      </c>
      <c r="D1529" s="6">
        <v>4248.7</v>
      </c>
    </row>
    <row r="1530" spans="1:4">
      <c r="C1530" t="s">
        <v>768</v>
      </c>
      <c r="D1530" s="6">
        <v>26396.1</v>
      </c>
    </row>
    <row r="1531" spans="1:4">
      <c r="A1531" t="s">
        <v>585</v>
      </c>
      <c r="B1531" t="s">
        <v>583</v>
      </c>
      <c r="D1531" s="5">
        <v>8929.7000000000007</v>
      </c>
    </row>
    <row r="1532" spans="1:4">
      <c r="C1532" t="s">
        <v>767</v>
      </c>
      <c r="D1532" s="6">
        <v>1241.6300000000001</v>
      </c>
    </row>
    <row r="1533" spans="1:4">
      <c r="C1533" t="s">
        <v>768</v>
      </c>
      <c r="D1533" s="6">
        <v>7688.07</v>
      </c>
    </row>
    <row r="1534" spans="1:4">
      <c r="A1534" t="s">
        <v>586</v>
      </c>
      <c r="B1534" t="s">
        <v>583</v>
      </c>
      <c r="D1534" s="5">
        <v>1113.23</v>
      </c>
    </row>
    <row r="1535" spans="1:4">
      <c r="C1535" t="s">
        <v>767</v>
      </c>
      <c r="D1535" s="6">
        <v>165.89</v>
      </c>
    </row>
    <row r="1536" spans="1:4">
      <c r="C1536" t="s">
        <v>768</v>
      </c>
      <c r="D1536" s="6">
        <v>947.34</v>
      </c>
    </row>
    <row r="1537" spans="1:4">
      <c r="A1537" t="s">
        <v>587</v>
      </c>
      <c r="B1537" t="s">
        <v>583</v>
      </c>
      <c r="D1537" s="5">
        <v>7716.7599999999993</v>
      </c>
    </row>
    <row r="1538" spans="1:4">
      <c r="C1538" t="s">
        <v>767</v>
      </c>
      <c r="D1538" s="6">
        <v>1142.03</v>
      </c>
    </row>
    <row r="1539" spans="1:4">
      <c r="C1539" t="s">
        <v>768</v>
      </c>
      <c r="D1539" s="6">
        <v>6574.73</v>
      </c>
    </row>
    <row r="1540" spans="1:4">
      <c r="A1540" t="s">
        <v>588</v>
      </c>
      <c r="B1540" t="s">
        <v>583</v>
      </c>
      <c r="D1540" s="5">
        <v>4863.1299999999992</v>
      </c>
    </row>
    <row r="1541" spans="1:4">
      <c r="C1541" t="s">
        <v>767</v>
      </c>
      <c r="D1541" s="6">
        <v>616.27</v>
      </c>
    </row>
    <row r="1542" spans="1:4">
      <c r="C1542" t="s">
        <v>768</v>
      </c>
      <c r="D1542" s="6">
        <v>4246.8599999999997</v>
      </c>
    </row>
    <row r="1543" spans="1:4">
      <c r="A1543" t="s">
        <v>589</v>
      </c>
      <c r="B1543" t="s">
        <v>583</v>
      </c>
      <c r="D1543" s="5">
        <v>9713.4600000000009</v>
      </c>
    </row>
    <row r="1544" spans="1:4">
      <c r="C1544" t="s">
        <v>767</v>
      </c>
      <c r="D1544" s="6">
        <v>1159.02</v>
      </c>
    </row>
    <row r="1545" spans="1:4">
      <c r="C1545" t="s">
        <v>768</v>
      </c>
      <c r="D1545" s="6">
        <v>8554.44</v>
      </c>
    </row>
    <row r="1546" spans="1:4">
      <c r="A1546" t="s">
        <v>590</v>
      </c>
      <c r="B1546" t="s">
        <v>583</v>
      </c>
      <c r="D1546" s="5">
        <v>2336.41</v>
      </c>
    </row>
    <row r="1547" spans="1:4">
      <c r="C1547" t="s">
        <v>767</v>
      </c>
      <c r="D1547" s="6">
        <v>393.14</v>
      </c>
    </row>
    <row r="1548" spans="1:4">
      <c r="C1548" t="s">
        <v>768</v>
      </c>
      <c r="D1548" s="6">
        <v>1943.27</v>
      </c>
    </row>
    <row r="1549" spans="1:4">
      <c r="A1549" t="s">
        <v>591</v>
      </c>
      <c r="B1549" t="s">
        <v>592</v>
      </c>
      <c r="D1549" s="5">
        <v>317089.81999999995</v>
      </c>
    </row>
    <row r="1550" spans="1:4">
      <c r="C1550" t="s">
        <v>767</v>
      </c>
      <c r="D1550" s="6">
        <v>23713.85</v>
      </c>
    </row>
    <row r="1551" spans="1:4">
      <c r="C1551" t="s">
        <v>768</v>
      </c>
      <c r="D1551" s="6">
        <v>293375.96999999997</v>
      </c>
    </row>
    <row r="1552" spans="1:4">
      <c r="A1552" t="s">
        <v>593</v>
      </c>
      <c r="B1552" t="s">
        <v>592</v>
      </c>
      <c r="D1552" s="5">
        <v>28491.109999999997</v>
      </c>
    </row>
    <row r="1553" spans="1:4">
      <c r="C1553" t="s">
        <v>767</v>
      </c>
      <c r="D1553" s="6">
        <v>2819.69</v>
      </c>
    </row>
    <row r="1554" spans="1:4">
      <c r="C1554" t="s">
        <v>768</v>
      </c>
      <c r="D1554" s="6">
        <v>25671.42</v>
      </c>
    </row>
    <row r="1555" spans="1:4">
      <c r="A1555" t="s">
        <v>594</v>
      </c>
      <c r="B1555" t="s">
        <v>592</v>
      </c>
      <c r="D1555" s="5">
        <v>4213.82</v>
      </c>
    </row>
    <row r="1556" spans="1:4">
      <c r="C1556" t="s">
        <v>767</v>
      </c>
      <c r="D1556" s="6">
        <v>460.88</v>
      </c>
    </row>
    <row r="1557" spans="1:4">
      <c r="C1557" t="s">
        <v>768</v>
      </c>
      <c r="D1557" s="6">
        <v>3752.94</v>
      </c>
    </row>
    <row r="1558" spans="1:4">
      <c r="A1558" t="s">
        <v>595</v>
      </c>
      <c r="B1558" t="s">
        <v>592</v>
      </c>
      <c r="D1558" s="5">
        <v>1130.8</v>
      </c>
    </row>
    <row r="1559" spans="1:4">
      <c r="C1559" t="s">
        <v>767</v>
      </c>
      <c r="D1559" s="6">
        <v>118.68</v>
      </c>
    </row>
    <row r="1560" spans="1:4">
      <c r="C1560" t="s">
        <v>768</v>
      </c>
      <c r="D1560" s="6">
        <v>1012.12</v>
      </c>
    </row>
    <row r="1561" spans="1:4">
      <c r="A1561" t="s">
        <v>596</v>
      </c>
      <c r="B1561" t="s">
        <v>597</v>
      </c>
      <c r="D1561" s="5">
        <v>966387.51</v>
      </c>
    </row>
    <row r="1562" spans="1:4">
      <c r="C1562" t="s">
        <v>767</v>
      </c>
      <c r="D1562" s="6">
        <v>223831.63</v>
      </c>
    </row>
    <row r="1563" spans="1:4">
      <c r="C1563" t="s">
        <v>768</v>
      </c>
      <c r="D1563" s="6">
        <v>742555.88</v>
      </c>
    </row>
    <row r="1564" spans="1:4">
      <c r="A1564" t="s">
        <v>598</v>
      </c>
      <c r="B1564" t="s">
        <v>597</v>
      </c>
      <c r="D1564" s="5">
        <v>561967.34000000008</v>
      </c>
    </row>
    <row r="1565" spans="1:4">
      <c r="C1565" t="s">
        <v>767</v>
      </c>
      <c r="D1565" s="6">
        <v>152584.95000000001</v>
      </c>
    </row>
    <row r="1566" spans="1:4">
      <c r="C1566" t="s">
        <v>768</v>
      </c>
      <c r="D1566" s="6">
        <v>409382.39</v>
      </c>
    </row>
    <row r="1567" spans="1:4">
      <c r="A1567" t="s">
        <v>599</v>
      </c>
      <c r="B1567" t="s">
        <v>597</v>
      </c>
      <c r="D1567" s="5">
        <v>261380.77</v>
      </c>
    </row>
    <row r="1568" spans="1:4">
      <c r="C1568" t="s">
        <v>767</v>
      </c>
      <c r="D1568" s="6">
        <v>66033.47</v>
      </c>
    </row>
    <row r="1569" spans="1:4">
      <c r="C1569" t="s">
        <v>768</v>
      </c>
      <c r="D1569" s="6">
        <v>195347.3</v>
      </c>
    </row>
    <row r="1570" spans="1:4">
      <c r="A1570" t="s">
        <v>600</v>
      </c>
      <c r="B1570" t="s">
        <v>597</v>
      </c>
      <c r="D1570" s="5">
        <v>832.98</v>
      </c>
    </row>
    <row r="1571" spans="1:4">
      <c r="C1571" t="s">
        <v>767</v>
      </c>
      <c r="D1571" s="6">
        <v>294.52999999999997</v>
      </c>
    </row>
    <row r="1572" spans="1:4">
      <c r="C1572" t="s">
        <v>768</v>
      </c>
      <c r="D1572" s="6">
        <v>538.45000000000005</v>
      </c>
    </row>
    <row r="1573" spans="1:4">
      <c r="A1573" t="s">
        <v>601</v>
      </c>
      <c r="B1573" t="s">
        <v>597</v>
      </c>
      <c r="D1573" s="5">
        <v>4613.93</v>
      </c>
    </row>
    <row r="1574" spans="1:4">
      <c r="C1574" t="s">
        <v>767</v>
      </c>
      <c r="D1574" s="6">
        <v>1431.82</v>
      </c>
    </row>
    <row r="1575" spans="1:4">
      <c r="C1575" t="s">
        <v>768</v>
      </c>
      <c r="D1575" s="6">
        <v>3182.11</v>
      </c>
    </row>
    <row r="1576" spans="1:4">
      <c r="A1576" t="s">
        <v>602</v>
      </c>
      <c r="B1576" t="s">
        <v>597</v>
      </c>
      <c r="D1576" s="5">
        <v>10266.530000000001</v>
      </c>
    </row>
    <row r="1577" spans="1:4">
      <c r="C1577" t="s">
        <v>767</v>
      </c>
      <c r="D1577" s="6">
        <v>2732.31</v>
      </c>
    </row>
    <row r="1578" spans="1:4">
      <c r="C1578" t="s">
        <v>768</v>
      </c>
      <c r="D1578" s="6">
        <v>7534.22</v>
      </c>
    </row>
    <row r="1579" spans="1:4">
      <c r="A1579" t="s">
        <v>603</v>
      </c>
      <c r="B1579" t="s">
        <v>597</v>
      </c>
      <c r="D1579" s="5">
        <v>10477.970000000001</v>
      </c>
    </row>
    <row r="1580" spans="1:4">
      <c r="C1580" t="s">
        <v>767</v>
      </c>
      <c r="D1580" s="6">
        <v>2802.05</v>
      </c>
    </row>
    <row r="1581" spans="1:4">
      <c r="C1581" t="s">
        <v>768</v>
      </c>
      <c r="D1581" s="6">
        <v>7675.92</v>
      </c>
    </row>
    <row r="1582" spans="1:4">
      <c r="A1582" t="s">
        <v>604</v>
      </c>
      <c r="B1582" t="s">
        <v>597</v>
      </c>
      <c r="D1582" s="5">
        <v>13863.79</v>
      </c>
    </row>
    <row r="1583" spans="1:4">
      <c r="C1583" t="s">
        <v>767</v>
      </c>
      <c r="D1583" s="6">
        <v>3892.38</v>
      </c>
    </row>
    <row r="1584" spans="1:4">
      <c r="C1584" t="s">
        <v>768</v>
      </c>
      <c r="D1584" s="6">
        <v>9971.41</v>
      </c>
    </row>
    <row r="1585" spans="1:4">
      <c r="A1585" t="s">
        <v>605</v>
      </c>
      <c r="B1585" t="s">
        <v>597</v>
      </c>
      <c r="D1585" s="5">
        <v>3617.5699999999997</v>
      </c>
    </row>
    <row r="1586" spans="1:4">
      <c r="C1586" t="s">
        <v>767</v>
      </c>
      <c r="D1586" s="6">
        <v>1067.03</v>
      </c>
    </row>
    <row r="1587" spans="1:4">
      <c r="C1587" t="s">
        <v>768</v>
      </c>
      <c r="D1587" s="6">
        <v>2550.54</v>
      </c>
    </row>
    <row r="1588" spans="1:4">
      <c r="A1588" t="s">
        <v>606</v>
      </c>
      <c r="B1588" t="s">
        <v>597</v>
      </c>
      <c r="D1588" s="5">
        <v>12258.61</v>
      </c>
    </row>
    <row r="1589" spans="1:4">
      <c r="C1589" t="s">
        <v>767</v>
      </c>
      <c r="D1589" s="6">
        <v>3578.67</v>
      </c>
    </row>
    <row r="1590" spans="1:4">
      <c r="C1590" t="s">
        <v>768</v>
      </c>
      <c r="D1590" s="6">
        <v>8679.94</v>
      </c>
    </row>
    <row r="1591" spans="1:4">
      <c r="A1591" t="s">
        <v>607</v>
      </c>
      <c r="B1591" t="s">
        <v>608</v>
      </c>
      <c r="D1591" s="5">
        <v>189157.30000000002</v>
      </c>
    </row>
    <row r="1592" spans="1:4">
      <c r="C1592" t="s">
        <v>767</v>
      </c>
      <c r="D1592" s="6">
        <v>30873.41</v>
      </c>
    </row>
    <row r="1593" spans="1:4">
      <c r="C1593" t="s">
        <v>768</v>
      </c>
      <c r="D1593" s="6">
        <v>158283.89000000001</v>
      </c>
    </row>
    <row r="1594" spans="1:4">
      <c r="A1594" t="s">
        <v>609</v>
      </c>
      <c r="B1594" t="s">
        <v>608</v>
      </c>
      <c r="D1594" s="5">
        <v>32203.48</v>
      </c>
    </row>
    <row r="1595" spans="1:4">
      <c r="C1595" t="s">
        <v>767</v>
      </c>
      <c r="D1595" s="6">
        <v>4888.38</v>
      </c>
    </row>
    <row r="1596" spans="1:4">
      <c r="C1596" t="s">
        <v>768</v>
      </c>
      <c r="D1596" s="6">
        <v>27315.1</v>
      </c>
    </row>
    <row r="1597" spans="1:4">
      <c r="A1597" t="s">
        <v>610</v>
      </c>
      <c r="B1597" t="s">
        <v>608</v>
      </c>
      <c r="D1597" s="5">
        <v>20787.04</v>
      </c>
    </row>
    <row r="1598" spans="1:4">
      <c r="C1598" t="s">
        <v>767</v>
      </c>
      <c r="D1598" s="6">
        <v>3398.81</v>
      </c>
    </row>
    <row r="1599" spans="1:4">
      <c r="C1599" t="s">
        <v>768</v>
      </c>
      <c r="D1599" s="6">
        <v>17388.23</v>
      </c>
    </row>
    <row r="1600" spans="1:4">
      <c r="A1600" t="s">
        <v>611</v>
      </c>
      <c r="B1600" t="s">
        <v>612</v>
      </c>
      <c r="D1600" s="5">
        <v>425627.67</v>
      </c>
    </row>
    <row r="1601" spans="1:4">
      <c r="C1601" t="s">
        <v>767</v>
      </c>
      <c r="D1601" s="6">
        <v>61178.38</v>
      </c>
    </row>
    <row r="1602" spans="1:4">
      <c r="C1602" t="s">
        <v>768</v>
      </c>
      <c r="D1602" s="6">
        <v>364449.29</v>
      </c>
    </row>
    <row r="1603" spans="1:4">
      <c r="A1603" t="s">
        <v>613</v>
      </c>
      <c r="B1603" t="s">
        <v>612</v>
      </c>
      <c r="D1603" s="5">
        <v>89787.989999999991</v>
      </c>
    </row>
    <row r="1604" spans="1:4">
      <c r="C1604" t="s">
        <v>767</v>
      </c>
      <c r="D1604" s="6">
        <v>12093.59</v>
      </c>
    </row>
    <row r="1605" spans="1:4">
      <c r="C1605" t="s">
        <v>768</v>
      </c>
      <c r="D1605" s="6">
        <v>77694.399999999994</v>
      </c>
    </row>
    <row r="1606" spans="1:4">
      <c r="A1606" t="s">
        <v>614</v>
      </c>
      <c r="B1606" t="s">
        <v>612</v>
      </c>
      <c r="D1606" s="5">
        <v>5998.43</v>
      </c>
    </row>
    <row r="1607" spans="1:4">
      <c r="C1607" t="s">
        <v>767</v>
      </c>
      <c r="D1607" s="6">
        <v>1067.3800000000001</v>
      </c>
    </row>
    <row r="1608" spans="1:4">
      <c r="C1608" t="s">
        <v>768</v>
      </c>
      <c r="D1608" s="6">
        <v>4931.05</v>
      </c>
    </row>
    <row r="1609" spans="1:4">
      <c r="A1609" t="s">
        <v>615</v>
      </c>
      <c r="B1609" t="s">
        <v>612</v>
      </c>
      <c r="D1609" s="5">
        <v>1842.4099999999999</v>
      </c>
    </row>
    <row r="1610" spans="1:4">
      <c r="C1610" t="s">
        <v>767</v>
      </c>
      <c r="D1610" s="6">
        <v>567.14</v>
      </c>
    </row>
    <row r="1611" spans="1:4">
      <c r="C1611" t="s">
        <v>768</v>
      </c>
      <c r="D1611" s="6">
        <v>1275.27</v>
      </c>
    </row>
    <row r="1612" spans="1:4">
      <c r="A1612" t="s">
        <v>616</v>
      </c>
      <c r="B1612" t="s">
        <v>617</v>
      </c>
      <c r="D1612" s="5">
        <v>329554.85000000003</v>
      </c>
    </row>
    <row r="1613" spans="1:4">
      <c r="C1613" t="s">
        <v>767</v>
      </c>
      <c r="D1613" s="6">
        <v>29192.71</v>
      </c>
    </row>
    <row r="1614" spans="1:4">
      <c r="C1614" t="s">
        <v>768</v>
      </c>
      <c r="D1614" s="6">
        <v>300362.14</v>
      </c>
    </row>
    <row r="1615" spans="1:4">
      <c r="A1615" t="s">
        <v>618</v>
      </c>
      <c r="B1615" t="s">
        <v>617</v>
      </c>
      <c r="D1615" s="5">
        <v>10496.58</v>
      </c>
    </row>
    <row r="1616" spans="1:4">
      <c r="C1616" t="s">
        <v>767</v>
      </c>
      <c r="D1616" s="6">
        <v>1306.53</v>
      </c>
    </row>
    <row r="1617" spans="1:4">
      <c r="C1617" t="s">
        <v>768</v>
      </c>
      <c r="D1617" s="6">
        <v>9190.0499999999993</v>
      </c>
    </row>
    <row r="1618" spans="1:4">
      <c r="A1618" t="s">
        <v>619</v>
      </c>
      <c r="B1618" t="s">
        <v>617</v>
      </c>
      <c r="D1618" s="5">
        <v>2222.2199999999998</v>
      </c>
    </row>
    <row r="1619" spans="1:4">
      <c r="C1619" t="s">
        <v>767</v>
      </c>
      <c r="D1619" s="6">
        <v>274.89999999999998</v>
      </c>
    </row>
    <row r="1620" spans="1:4">
      <c r="C1620" t="s">
        <v>768</v>
      </c>
      <c r="D1620" s="6">
        <v>1947.32</v>
      </c>
    </row>
    <row r="1621" spans="1:4">
      <c r="A1621" t="s">
        <v>620</v>
      </c>
      <c r="B1621" t="s">
        <v>617</v>
      </c>
      <c r="D1621" s="5">
        <v>7402.4699999999993</v>
      </c>
    </row>
    <row r="1622" spans="1:4">
      <c r="C1622" t="s">
        <v>767</v>
      </c>
      <c r="D1622" s="6">
        <v>953.24</v>
      </c>
    </row>
    <row r="1623" spans="1:4">
      <c r="C1623" t="s">
        <v>768</v>
      </c>
      <c r="D1623" s="6">
        <v>6449.23</v>
      </c>
    </row>
    <row r="1624" spans="1:4">
      <c r="A1624" t="s">
        <v>621</v>
      </c>
      <c r="B1624" t="s">
        <v>617</v>
      </c>
      <c r="D1624" s="5">
        <v>1282.03</v>
      </c>
    </row>
    <row r="1625" spans="1:4">
      <c r="C1625" t="s">
        <v>767</v>
      </c>
      <c r="D1625" s="6">
        <v>197.04</v>
      </c>
    </row>
    <row r="1626" spans="1:4">
      <c r="C1626" t="s">
        <v>768</v>
      </c>
      <c r="D1626" s="6">
        <v>1084.99</v>
      </c>
    </row>
    <row r="1627" spans="1:4">
      <c r="A1627" t="s">
        <v>622</v>
      </c>
      <c r="B1627" t="s">
        <v>617</v>
      </c>
      <c r="D1627" s="5">
        <v>3570.0699999999997</v>
      </c>
    </row>
    <row r="1628" spans="1:4">
      <c r="C1628" t="s">
        <v>767</v>
      </c>
      <c r="D1628" s="6">
        <v>537.76</v>
      </c>
    </row>
    <row r="1629" spans="1:4">
      <c r="C1629" t="s">
        <v>768</v>
      </c>
      <c r="D1629" s="6">
        <v>3032.31</v>
      </c>
    </row>
    <row r="1630" spans="1:4">
      <c r="A1630" t="s">
        <v>623</v>
      </c>
      <c r="B1630" t="s">
        <v>617</v>
      </c>
      <c r="D1630" s="5">
        <v>11413.84</v>
      </c>
    </row>
    <row r="1631" spans="1:4">
      <c r="C1631" t="s">
        <v>767</v>
      </c>
      <c r="D1631" s="6">
        <v>1369.56</v>
      </c>
    </row>
    <row r="1632" spans="1:4">
      <c r="C1632" t="s">
        <v>768</v>
      </c>
      <c r="D1632" s="6">
        <v>10044.280000000001</v>
      </c>
    </row>
    <row r="1633" spans="1:4">
      <c r="A1633" t="s">
        <v>624</v>
      </c>
      <c r="B1633" t="s">
        <v>617</v>
      </c>
      <c r="D1633" s="5">
        <v>2031.11</v>
      </c>
    </row>
    <row r="1634" spans="1:4">
      <c r="C1634" t="s">
        <v>767</v>
      </c>
      <c r="D1634" s="6">
        <v>310.32</v>
      </c>
    </row>
    <row r="1635" spans="1:4">
      <c r="C1635" t="s">
        <v>768</v>
      </c>
      <c r="D1635" s="6">
        <v>1720.79</v>
      </c>
    </row>
    <row r="1636" spans="1:4">
      <c r="A1636" t="s">
        <v>625</v>
      </c>
      <c r="B1636" t="s">
        <v>626</v>
      </c>
      <c r="D1636" s="5">
        <v>318123.85000000003</v>
      </c>
    </row>
    <row r="1637" spans="1:4">
      <c r="C1637" t="s">
        <v>767</v>
      </c>
      <c r="D1637" s="6">
        <v>35894.639999999999</v>
      </c>
    </row>
    <row r="1638" spans="1:4">
      <c r="C1638" t="s">
        <v>768</v>
      </c>
      <c r="D1638" s="6">
        <v>282229.21000000002</v>
      </c>
    </row>
    <row r="1639" spans="1:4">
      <c r="A1639" t="s">
        <v>627</v>
      </c>
      <c r="B1639" t="s">
        <v>626</v>
      </c>
      <c r="D1639" s="5">
        <v>17669.96</v>
      </c>
    </row>
    <row r="1640" spans="1:4">
      <c r="C1640" t="s">
        <v>767</v>
      </c>
      <c r="D1640" s="6">
        <v>2674.39</v>
      </c>
    </row>
    <row r="1641" spans="1:4">
      <c r="C1641" t="s">
        <v>768</v>
      </c>
      <c r="D1641" s="6">
        <v>14995.57</v>
      </c>
    </row>
    <row r="1642" spans="1:4">
      <c r="A1642" t="s">
        <v>628</v>
      </c>
      <c r="B1642" t="s">
        <v>626</v>
      </c>
      <c r="D1642" s="5">
        <v>3919.29</v>
      </c>
    </row>
    <row r="1643" spans="1:4">
      <c r="C1643" t="s">
        <v>767</v>
      </c>
      <c r="D1643" s="6">
        <v>680.51</v>
      </c>
    </row>
    <row r="1644" spans="1:4">
      <c r="C1644" t="s">
        <v>768</v>
      </c>
      <c r="D1644" s="6">
        <v>3238.78</v>
      </c>
    </row>
    <row r="1645" spans="1:4">
      <c r="A1645" t="s">
        <v>629</v>
      </c>
      <c r="B1645" t="s">
        <v>626</v>
      </c>
      <c r="D1645" s="5">
        <v>8544.14</v>
      </c>
    </row>
    <row r="1646" spans="1:4">
      <c r="C1646" t="s">
        <v>767</v>
      </c>
      <c r="D1646" s="6">
        <v>1370.23</v>
      </c>
    </row>
    <row r="1647" spans="1:4">
      <c r="C1647" t="s">
        <v>768</v>
      </c>
      <c r="D1647" s="6">
        <v>7173.91</v>
      </c>
    </row>
    <row r="1648" spans="1:4">
      <c r="A1648" t="s">
        <v>630</v>
      </c>
      <c r="B1648" t="s">
        <v>631</v>
      </c>
      <c r="D1648" s="5">
        <v>332010.74</v>
      </c>
    </row>
    <row r="1649" spans="1:4">
      <c r="C1649" t="s">
        <v>767</v>
      </c>
      <c r="D1649" s="6">
        <v>49135.43</v>
      </c>
    </row>
    <row r="1650" spans="1:4">
      <c r="C1650" t="s">
        <v>768</v>
      </c>
      <c r="D1650" s="6">
        <v>282875.31</v>
      </c>
    </row>
    <row r="1651" spans="1:4">
      <c r="A1651" t="s">
        <v>632</v>
      </c>
      <c r="B1651" t="s">
        <v>631</v>
      </c>
      <c r="D1651" s="5">
        <v>41142.189999999995</v>
      </c>
    </row>
    <row r="1652" spans="1:4">
      <c r="C1652" t="s">
        <v>767</v>
      </c>
      <c r="D1652" s="6">
        <v>6276.67</v>
      </c>
    </row>
    <row r="1653" spans="1:4">
      <c r="C1653" t="s">
        <v>768</v>
      </c>
      <c r="D1653" s="6">
        <v>34865.519999999997</v>
      </c>
    </row>
    <row r="1654" spans="1:4">
      <c r="A1654" t="s">
        <v>633</v>
      </c>
      <c r="B1654" t="s">
        <v>631</v>
      </c>
      <c r="D1654" s="5">
        <v>2182.08</v>
      </c>
    </row>
    <row r="1655" spans="1:4">
      <c r="C1655" t="s">
        <v>767</v>
      </c>
      <c r="D1655" s="6">
        <v>809.64</v>
      </c>
    </row>
    <row r="1656" spans="1:4">
      <c r="C1656" t="s">
        <v>768</v>
      </c>
      <c r="D1656" s="6">
        <v>1372.44</v>
      </c>
    </row>
    <row r="1657" spans="1:4">
      <c r="A1657" t="s">
        <v>634</v>
      </c>
      <c r="B1657" t="s">
        <v>631</v>
      </c>
      <c r="D1657" s="5">
        <v>10580.27</v>
      </c>
    </row>
    <row r="1658" spans="1:4">
      <c r="C1658" t="s">
        <v>767</v>
      </c>
      <c r="D1658" s="6">
        <v>1924.62</v>
      </c>
    </row>
    <row r="1659" spans="1:4">
      <c r="C1659" t="s">
        <v>768</v>
      </c>
      <c r="D1659" s="6">
        <v>8655.65</v>
      </c>
    </row>
    <row r="1660" spans="1:4">
      <c r="A1660" t="s">
        <v>635</v>
      </c>
      <c r="B1660" t="s">
        <v>631</v>
      </c>
      <c r="D1660" s="5">
        <v>7750.26</v>
      </c>
    </row>
    <row r="1661" spans="1:4">
      <c r="C1661" t="s">
        <v>767</v>
      </c>
      <c r="D1661" s="6">
        <v>1547.99</v>
      </c>
    </row>
    <row r="1662" spans="1:4">
      <c r="C1662" t="s">
        <v>768</v>
      </c>
      <c r="D1662" s="6">
        <v>6202.27</v>
      </c>
    </row>
    <row r="1663" spans="1:4">
      <c r="A1663" t="s">
        <v>636</v>
      </c>
      <c r="B1663" t="s">
        <v>631</v>
      </c>
      <c r="D1663" s="5">
        <v>2713.86</v>
      </c>
    </row>
    <row r="1664" spans="1:4">
      <c r="C1664" t="s">
        <v>767</v>
      </c>
      <c r="D1664" s="6">
        <v>616.75</v>
      </c>
    </row>
    <row r="1665" spans="1:4">
      <c r="C1665" t="s">
        <v>768</v>
      </c>
      <c r="D1665" s="6">
        <v>2097.11</v>
      </c>
    </row>
    <row r="1666" spans="1:4">
      <c r="A1666" t="s">
        <v>637</v>
      </c>
      <c r="B1666" t="s">
        <v>631</v>
      </c>
      <c r="D1666" s="5">
        <v>2065.0500000000002</v>
      </c>
    </row>
    <row r="1667" spans="1:4">
      <c r="C1667" t="s">
        <v>767</v>
      </c>
      <c r="D1667" s="6">
        <v>308.01</v>
      </c>
    </row>
    <row r="1668" spans="1:4">
      <c r="C1668" t="s">
        <v>768</v>
      </c>
      <c r="D1668" s="6">
        <v>1757.04</v>
      </c>
    </row>
    <row r="1669" spans="1:4">
      <c r="A1669" t="s">
        <v>638</v>
      </c>
      <c r="B1669" t="s">
        <v>639</v>
      </c>
      <c r="D1669" s="5">
        <v>357137.17</v>
      </c>
    </row>
    <row r="1670" spans="1:4">
      <c r="C1670" t="s">
        <v>767</v>
      </c>
      <c r="D1670" s="6">
        <v>25244.2</v>
      </c>
    </row>
    <row r="1671" spans="1:4">
      <c r="C1671" t="s">
        <v>768</v>
      </c>
      <c r="D1671" s="6">
        <v>331892.96999999997</v>
      </c>
    </row>
    <row r="1672" spans="1:4">
      <c r="A1672" t="s">
        <v>640</v>
      </c>
      <c r="B1672" t="s">
        <v>639</v>
      </c>
      <c r="D1672" s="5">
        <v>19233.68</v>
      </c>
    </row>
    <row r="1673" spans="1:4">
      <c r="C1673" t="s">
        <v>767</v>
      </c>
      <c r="D1673" s="6">
        <v>2031.68</v>
      </c>
    </row>
    <row r="1674" spans="1:4">
      <c r="C1674" t="s">
        <v>768</v>
      </c>
      <c r="D1674" s="6">
        <v>17202</v>
      </c>
    </row>
    <row r="1675" spans="1:4">
      <c r="A1675" t="s">
        <v>641</v>
      </c>
      <c r="B1675" t="s">
        <v>639</v>
      </c>
      <c r="D1675" s="5">
        <v>3172.21</v>
      </c>
    </row>
    <row r="1676" spans="1:4">
      <c r="C1676" t="s">
        <v>767</v>
      </c>
      <c r="D1676" s="6">
        <v>370.66</v>
      </c>
    </row>
    <row r="1677" spans="1:4">
      <c r="C1677" t="s">
        <v>768</v>
      </c>
      <c r="D1677" s="6">
        <v>2801.55</v>
      </c>
    </row>
    <row r="1678" spans="1:4">
      <c r="A1678" t="s">
        <v>642</v>
      </c>
      <c r="B1678" t="s">
        <v>639</v>
      </c>
      <c r="D1678" s="5">
        <v>4210.09</v>
      </c>
    </row>
    <row r="1679" spans="1:4">
      <c r="C1679" t="s">
        <v>767</v>
      </c>
      <c r="D1679" s="6">
        <v>485.49</v>
      </c>
    </row>
    <row r="1680" spans="1:4">
      <c r="C1680" t="s">
        <v>768</v>
      </c>
      <c r="D1680" s="6">
        <v>3724.6</v>
      </c>
    </row>
    <row r="1681" spans="1:4">
      <c r="A1681" t="s">
        <v>643</v>
      </c>
      <c r="B1681" t="s">
        <v>639</v>
      </c>
      <c r="D1681" s="5">
        <v>5121.93</v>
      </c>
    </row>
    <row r="1682" spans="1:4">
      <c r="C1682" t="s">
        <v>767</v>
      </c>
      <c r="D1682" s="6">
        <v>595.73</v>
      </c>
    </row>
    <row r="1683" spans="1:4">
      <c r="C1683" t="s">
        <v>768</v>
      </c>
      <c r="D1683" s="6">
        <v>4526.2</v>
      </c>
    </row>
    <row r="1684" spans="1:4">
      <c r="A1684" t="s">
        <v>644</v>
      </c>
      <c r="B1684" t="s">
        <v>639</v>
      </c>
      <c r="D1684" s="5">
        <v>3720.68</v>
      </c>
    </row>
    <row r="1685" spans="1:4">
      <c r="C1685" t="s">
        <v>767</v>
      </c>
      <c r="D1685" s="6">
        <v>477.85</v>
      </c>
    </row>
    <row r="1686" spans="1:4">
      <c r="C1686" t="s">
        <v>768</v>
      </c>
      <c r="D1686" s="6">
        <v>3242.83</v>
      </c>
    </row>
    <row r="1687" spans="1:4">
      <c r="A1687" t="s">
        <v>645</v>
      </c>
      <c r="B1687" t="s">
        <v>639</v>
      </c>
      <c r="D1687" s="5">
        <v>1119.0999999999999</v>
      </c>
    </row>
    <row r="1688" spans="1:4">
      <c r="C1688" t="s">
        <v>767</v>
      </c>
      <c r="D1688" s="6">
        <v>196.05</v>
      </c>
    </row>
    <row r="1689" spans="1:4">
      <c r="C1689" t="s">
        <v>768</v>
      </c>
      <c r="D1689" s="6">
        <v>923.05</v>
      </c>
    </row>
    <row r="1690" spans="1:4">
      <c r="A1690" t="s">
        <v>646</v>
      </c>
      <c r="B1690" t="s">
        <v>639</v>
      </c>
      <c r="D1690" s="5">
        <v>5763.33</v>
      </c>
    </row>
    <row r="1691" spans="1:4">
      <c r="C1691" t="s">
        <v>767</v>
      </c>
      <c r="D1691" s="6">
        <v>694.63</v>
      </c>
    </row>
    <row r="1692" spans="1:4">
      <c r="C1692" t="s">
        <v>768</v>
      </c>
      <c r="D1692" s="6">
        <v>5068.7</v>
      </c>
    </row>
    <row r="1693" spans="1:4">
      <c r="A1693" t="s">
        <v>647</v>
      </c>
      <c r="B1693" t="s">
        <v>648</v>
      </c>
      <c r="D1693" s="5">
        <v>164338.5</v>
      </c>
    </row>
    <row r="1694" spans="1:4">
      <c r="C1694" t="s">
        <v>767</v>
      </c>
      <c r="D1694" s="6">
        <v>13714.8</v>
      </c>
    </row>
    <row r="1695" spans="1:4">
      <c r="C1695" t="s">
        <v>768</v>
      </c>
      <c r="D1695" s="6">
        <v>150623.70000000001</v>
      </c>
    </row>
    <row r="1696" spans="1:4">
      <c r="A1696" t="s">
        <v>649</v>
      </c>
      <c r="B1696" t="s">
        <v>648</v>
      </c>
      <c r="D1696" s="5">
        <v>979.84</v>
      </c>
    </row>
    <row r="1697" spans="1:4">
      <c r="C1697" t="s">
        <v>767</v>
      </c>
      <c r="D1697" s="6">
        <v>133.71</v>
      </c>
    </row>
    <row r="1698" spans="1:4">
      <c r="C1698" t="s">
        <v>768</v>
      </c>
      <c r="D1698" s="6">
        <v>846.13</v>
      </c>
    </row>
    <row r="1699" spans="1:4">
      <c r="A1699" t="s">
        <v>650</v>
      </c>
      <c r="B1699" t="s">
        <v>648</v>
      </c>
      <c r="D1699" s="5">
        <v>7556.77</v>
      </c>
    </row>
    <row r="1700" spans="1:4">
      <c r="C1700" t="s">
        <v>767</v>
      </c>
      <c r="D1700" s="6">
        <v>743.18</v>
      </c>
    </row>
    <row r="1701" spans="1:4">
      <c r="C1701" t="s">
        <v>768</v>
      </c>
      <c r="D1701" s="6">
        <v>6813.59</v>
      </c>
    </row>
    <row r="1702" spans="1:4">
      <c r="A1702" t="s">
        <v>651</v>
      </c>
      <c r="B1702" t="s">
        <v>652</v>
      </c>
      <c r="D1702" s="5">
        <v>633726.81000000006</v>
      </c>
    </row>
    <row r="1703" spans="1:4">
      <c r="C1703" t="s">
        <v>767</v>
      </c>
      <c r="D1703" s="6">
        <v>123569.54</v>
      </c>
    </row>
    <row r="1704" spans="1:4">
      <c r="C1704" t="s">
        <v>768</v>
      </c>
      <c r="D1704" s="6">
        <v>510157.27</v>
      </c>
    </row>
    <row r="1705" spans="1:4">
      <c r="A1705" t="s">
        <v>653</v>
      </c>
      <c r="B1705" t="s">
        <v>652</v>
      </c>
      <c r="D1705" s="5">
        <v>354972.01</v>
      </c>
    </row>
    <row r="1706" spans="1:4">
      <c r="C1706" t="s">
        <v>767</v>
      </c>
      <c r="D1706" s="6">
        <v>83157</v>
      </c>
    </row>
    <row r="1707" spans="1:4">
      <c r="C1707" t="s">
        <v>768</v>
      </c>
      <c r="D1707" s="6">
        <v>271815.01</v>
      </c>
    </row>
    <row r="1708" spans="1:4">
      <c r="A1708" t="s">
        <v>654</v>
      </c>
      <c r="B1708" t="s">
        <v>652</v>
      </c>
      <c r="D1708" s="5">
        <v>216484.46</v>
      </c>
    </row>
    <row r="1709" spans="1:4">
      <c r="C1709" t="s">
        <v>767</v>
      </c>
      <c r="D1709" s="6">
        <v>46407.78</v>
      </c>
    </row>
    <row r="1710" spans="1:4">
      <c r="C1710" t="s">
        <v>768</v>
      </c>
      <c r="D1710" s="6">
        <v>170076.68</v>
      </c>
    </row>
    <row r="1711" spans="1:4">
      <c r="A1711" t="s">
        <v>655</v>
      </c>
      <c r="B1711" t="s">
        <v>652</v>
      </c>
      <c r="D1711" s="5">
        <v>7460.52</v>
      </c>
    </row>
    <row r="1712" spans="1:4">
      <c r="C1712" t="s">
        <v>767</v>
      </c>
      <c r="D1712" s="6">
        <v>2059.85</v>
      </c>
    </row>
    <row r="1713" spans="1:4">
      <c r="C1713" t="s">
        <v>768</v>
      </c>
      <c r="D1713" s="6">
        <v>5400.67</v>
      </c>
    </row>
    <row r="1714" spans="1:4">
      <c r="A1714" t="s">
        <v>656</v>
      </c>
      <c r="B1714" t="s">
        <v>652</v>
      </c>
      <c r="D1714" s="5">
        <v>3384.17</v>
      </c>
    </row>
    <row r="1715" spans="1:4">
      <c r="C1715" t="s">
        <v>767</v>
      </c>
      <c r="D1715" s="6">
        <v>910.55</v>
      </c>
    </row>
    <row r="1716" spans="1:4">
      <c r="C1716" t="s">
        <v>768</v>
      </c>
      <c r="D1716" s="6">
        <v>2473.62</v>
      </c>
    </row>
    <row r="1717" spans="1:4">
      <c r="A1717" t="s">
        <v>657</v>
      </c>
      <c r="B1717" t="s">
        <v>652</v>
      </c>
      <c r="D1717" s="5">
        <v>7656.13</v>
      </c>
    </row>
    <row r="1718" spans="1:4">
      <c r="C1718" t="s">
        <v>767</v>
      </c>
      <c r="D1718" s="6">
        <v>1907.29</v>
      </c>
    </row>
    <row r="1719" spans="1:4">
      <c r="C1719" t="s">
        <v>768</v>
      </c>
      <c r="D1719" s="6">
        <v>5748.84</v>
      </c>
    </row>
    <row r="1720" spans="1:4">
      <c r="A1720" t="s">
        <v>658</v>
      </c>
      <c r="B1720" t="s">
        <v>652</v>
      </c>
      <c r="D1720" s="5">
        <v>10832.16</v>
      </c>
    </row>
    <row r="1721" spans="1:4">
      <c r="C1721" t="s">
        <v>767</v>
      </c>
      <c r="D1721" s="6">
        <v>4314.1099999999997</v>
      </c>
    </row>
    <row r="1722" spans="1:4">
      <c r="C1722" t="s">
        <v>768</v>
      </c>
      <c r="D1722" s="6">
        <v>6518.05</v>
      </c>
    </row>
    <row r="1723" spans="1:4">
      <c r="A1723" t="s">
        <v>659</v>
      </c>
      <c r="B1723" t="s">
        <v>660</v>
      </c>
      <c r="D1723" s="5">
        <v>251820.11</v>
      </c>
    </row>
    <row r="1724" spans="1:4">
      <c r="C1724" t="s">
        <v>767</v>
      </c>
      <c r="D1724" s="6">
        <v>22673.43</v>
      </c>
    </row>
    <row r="1725" spans="1:4">
      <c r="C1725" t="s">
        <v>768</v>
      </c>
      <c r="D1725" s="6">
        <v>229146.68</v>
      </c>
    </row>
    <row r="1726" spans="1:4">
      <c r="A1726" t="s">
        <v>661</v>
      </c>
      <c r="B1726" t="s">
        <v>660</v>
      </c>
      <c r="D1726" s="5">
        <v>23464.02</v>
      </c>
    </row>
    <row r="1727" spans="1:4">
      <c r="C1727" t="s">
        <v>767</v>
      </c>
      <c r="D1727" s="6">
        <v>2792.48</v>
      </c>
    </row>
    <row r="1728" spans="1:4">
      <c r="C1728" t="s">
        <v>768</v>
      </c>
      <c r="D1728" s="6">
        <v>20671.54</v>
      </c>
    </row>
    <row r="1729" spans="1:4">
      <c r="A1729" t="s">
        <v>662</v>
      </c>
      <c r="B1729" t="s">
        <v>660</v>
      </c>
      <c r="D1729" s="5">
        <v>1602.73</v>
      </c>
    </row>
    <row r="1730" spans="1:4">
      <c r="C1730" t="s">
        <v>767</v>
      </c>
      <c r="D1730" s="6">
        <v>246.49</v>
      </c>
    </row>
    <row r="1731" spans="1:4">
      <c r="C1731" t="s">
        <v>768</v>
      </c>
      <c r="D1731" s="6">
        <v>1356.24</v>
      </c>
    </row>
    <row r="1732" spans="1:4">
      <c r="A1732" t="s">
        <v>663</v>
      </c>
      <c r="B1732" t="s">
        <v>660</v>
      </c>
      <c r="D1732" s="5">
        <v>2815.29</v>
      </c>
    </row>
    <row r="1733" spans="1:4">
      <c r="C1733" t="s">
        <v>767</v>
      </c>
      <c r="D1733" s="6">
        <v>357.86</v>
      </c>
    </row>
    <row r="1734" spans="1:4">
      <c r="C1734" t="s">
        <v>768</v>
      </c>
      <c r="D1734" s="6">
        <v>2457.4299999999998</v>
      </c>
    </row>
    <row r="1735" spans="1:4">
      <c r="A1735" t="s">
        <v>664</v>
      </c>
      <c r="B1735" t="s">
        <v>660</v>
      </c>
      <c r="D1735" s="5">
        <v>3320.51</v>
      </c>
    </row>
    <row r="1736" spans="1:4">
      <c r="C1736" t="s">
        <v>767</v>
      </c>
      <c r="D1736" s="6">
        <v>454.19</v>
      </c>
    </row>
    <row r="1737" spans="1:4">
      <c r="C1737" t="s">
        <v>768</v>
      </c>
      <c r="D1737" s="6">
        <v>2866.32</v>
      </c>
    </row>
    <row r="1738" spans="1:4">
      <c r="A1738" t="s">
        <v>665</v>
      </c>
      <c r="B1738" t="s">
        <v>666</v>
      </c>
      <c r="D1738" s="5">
        <v>128035.95000000001</v>
      </c>
    </row>
    <row r="1739" spans="1:4">
      <c r="C1739" t="s">
        <v>767</v>
      </c>
      <c r="D1739" s="6">
        <v>10569.46</v>
      </c>
    </row>
    <row r="1740" spans="1:4">
      <c r="C1740" t="s">
        <v>768</v>
      </c>
      <c r="D1740" s="6">
        <v>117466.49</v>
      </c>
    </row>
    <row r="1741" spans="1:4">
      <c r="A1741" t="s">
        <v>667</v>
      </c>
      <c r="B1741" t="s">
        <v>666</v>
      </c>
      <c r="D1741" s="5">
        <v>9653.09</v>
      </c>
    </row>
    <row r="1742" spans="1:4">
      <c r="C1742" t="s">
        <v>767</v>
      </c>
      <c r="D1742" s="6">
        <v>1017.68</v>
      </c>
    </row>
    <row r="1743" spans="1:4">
      <c r="C1743" t="s">
        <v>768</v>
      </c>
      <c r="D1743" s="6">
        <v>8635.41</v>
      </c>
    </row>
    <row r="1744" spans="1:4">
      <c r="A1744" t="s">
        <v>668</v>
      </c>
      <c r="B1744" t="s">
        <v>666</v>
      </c>
      <c r="D1744" s="5">
        <v>3117.31</v>
      </c>
    </row>
    <row r="1745" spans="1:4">
      <c r="C1745" t="s">
        <v>767</v>
      </c>
      <c r="D1745" s="6">
        <v>380.54</v>
      </c>
    </row>
    <row r="1746" spans="1:4">
      <c r="C1746" t="s">
        <v>768</v>
      </c>
      <c r="D1746" s="6">
        <v>2736.77</v>
      </c>
    </row>
    <row r="1747" spans="1:4">
      <c r="A1747" t="s">
        <v>669</v>
      </c>
      <c r="B1747" t="s">
        <v>670</v>
      </c>
      <c r="D1747" s="5">
        <v>578484.26</v>
      </c>
    </row>
    <row r="1748" spans="1:4">
      <c r="C1748" t="s">
        <v>767</v>
      </c>
      <c r="D1748" s="6">
        <v>120289.15</v>
      </c>
    </row>
    <row r="1749" spans="1:4">
      <c r="C1749" t="s">
        <v>768</v>
      </c>
      <c r="D1749" s="6">
        <v>458195.11</v>
      </c>
    </row>
    <row r="1750" spans="1:4">
      <c r="A1750" t="s">
        <v>671</v>
      </c>
      <c r="B1750" t="s">
        <v>670</v>
      </c>
      <c r="D1750" s="5">
        <v>647443.21</v>
      </c>
    </row>
    <row r="1751" spans="1:4">
      <c r="C1751" t="s">
        <v>767</v>
      </c>
      <c r="D1751" s="6">
        <v>172034.14</v>
      </c>
    </row>
    <row r="1752" spans="1:4">
      <c r="C1752" t="s">
        <v>768</v>
      </c>
      <c r="D1752" s="6">
        <v>475409.07</v>
      </c>
    </row>
    <row r="1753" spans="1:4">
      <c r="A1753" t="s">
        <v>672</v>
      </c>
      <c r="B1753" t="s">
        <v>670</v>
      </c>
      <c r="D1753" s="5">
        <v>8698.7000000000007</v>
      </c>
    </row>
    <row r="1754" spans="1:4">
      <c r="C1754" t="s">
        <v>767</v>
      </c>
      <c r="D1754" s="6">
        <v>3002.49</v>
      </c>
    </row>
    <row r="1755" spans="1:4">
      <c r="C1755" t="s">
        <v>768</v>
      </c>
      <c r="D1755" s="6">
        <v>5696.21</v>
      </c>
    </row>
    <row r="1756" spans="1:4">
      <c r="A1756" t="s">
        <v>673</v>
      </c>
      <c r="B1756" t="s">
        <v>674</v>
      </c>
      <c r="D1756" s="5">
        <v>193913.89</v>
      </c>
    </row>
    <row r="1757" spans="1:4">
      <c r="C1757" t="s">
        <v>767</v>
      </c>
      <c r="D1757" s="6">
        <v>19016.82</v>
      </c>
    </row>
    <row r="1758" spans="1:4">
      <c r="C1758" t="s">
        <v>768</v>
      </c>
      <c r="D1758" s="6">
        <v>174897.07</v>
      </c>
    </row>
    <row r="1759" spans="1:4">
      <c r="A1759" t="s">
        <v>675</v>
      </c>
      <c r="B1759" t="s">
        <v>674</v>
      </c>
      <c r="D1759" s="5">
        <v>22846.280000000002</v>
      </c>
    </row>
    <row r="1760" spans="1:4">
      <c r="C1760" t="s">
        <v>767</v>
      </c>
      <c r="D1760" s="6">
        <v>3037.06</v>
      </c>
    </row>
    <row r="1761" spans="1:4">
      <c r="C1761" t="s">
        <v>768</v>
      </c>
      <c r="D1761" s="6">
        <v>19809.22</v>
      </c>
    </row>
    <row r="1762" spans="1:4">
      <c r="A1762" t="s">
        <v>676</v>
      </c>
      <c r="B1762" t="s">
        <v>674</v>
      </c>
      <c r="D1762" s="5">
        <v>5539.6399999999994</v>
      </c>
    </row>
    <row r="1763" spans="1:4">
      <c r="C1763" t="s">
        <v>767</v>
      </c>
      <c r="D1763" s="6">
        <v>835.31</v>
      </c>
    </row>
    <row r="1764" spans="1:4">
      <c r="C1764" t="s">
        <v>768</v>
      </c>
      <c r="D1764" s="6">
        <v>4704.33</v>
      </c>
    </row>
    <row r="1765" spans="1:4">
      <c r="A1765" t="s">
        <v>677</v>
      </c>
      <c r="B1765" t="s">
        <v>674</v>
      </c>
      <c r="D1765" s="5">
        <v>2883.34</v>
      </c>
    </row>
    <row r="1766" spans="1:4">
      <c r="C1766" t="s">
        <v>767</v>
      </c>
      <c r="D1766" s="6">
        <v>421.86</v>
      </c>
    </row>
    <row r="1767" spans="1:4">
      <c r="C1767" t="s">
        <v>768</v>
      </c>
      <c r="D1767" s="6">
        <v>2461.48</v>
      </c>
    </row>
    <row r="1768" spans="1:4">
      <c r="A1768" t="s">
        <v>678</v>
      </c>
      <c r="B1768" t="s">
        <v>674</v>
      </c>
      <c r="D1768" s="5">
        <v>6640.66</v>
      </c>
    </row>
    <row r="1769" spans="1:4">
      <c r="C1769" t="s">
        <v>767</v>
      </c>
      <c r="D1769" s="6">
        <v>1029.47</v>
      </c>
    </row>
    <row r="1770" spans="1:4">
      <c r="C1770" t="s">
        <v>768</v>
      </c>
      <c r="D1770" s="6">
        <v>5611.19</v>
      </c>
    </row>
    <row r="1771" spans="1:4">
      <c r="A1771" t="s">
        <v>679</v>
      </c>
      <c r="B1771" t="s">
        <v>674</v>
      </c>
      <c r="D1771" s="5">
        <v>2552.3999999999996</v>
      </c>
    </row>
    <row r="1772" spans="1:4">
      <c r="C1772" t="s">
        <v>767</v>
      </c>
      <c r="D1772" s="6">
        <v>467.43</v>
      </c>
    </row>
    <row r="1773" spans="1:4">
      <c r="C1773" t="s">
        <v>768</v>
      </c>
      <c r="D1773" s="6">
        <v>2084.9699999999998</v>
      </c>
    </row>
    <row r="1774" spans="1:4">
      <c r="A1774" t="s">
        <v>680</v>
      </c>
      <c r="B1774" t="s">
        <v>674</v>
      </c>
      <c r="D1774" s="5">
        <v>2149.37</v>
      </c>
    </row>
    <row r="1775" spans="1:4">
      <c r="C1775" t="s">
        <v>767</v>
      </c>
      <c r="D1775" s="6">
        <v>303.26</v>
      </c>
    </row>
    <row r="1776" spans="1:4">
      <c r="C1776" t="s">
        <v>768</v>
      </c>
      <c r="D1776" s="6">
        <v>1846.11</v>
      </c>
    </row>
    <row r="1777" spans="1:4">
      <c r="A1777" t="s">
        <v>681</v>
      </c>
      <c r="B1777" t="s">
        <v>674</v>
      </c>
      <c r="D1777" s="5">
        <v>1786.28</v>
      </c>
    </row>
    <row r="1778" spans="1:4">
      <c r="C1778" t="s">
        <v>767</v>
      </c>
      <c r="D1778" s="6">
        <v>320.73</v>
      </c>
    </row>
    <row r="1779" spans="1:4">
      <c r="C1779" t="s">
        <v>768</v>
      </c>
      <c r="D1779" s="6">
        <v>1465.55</v>
      </c>
    </row>
    <row r="1780" spans="1:4">
      <c r="A1780" t="s">
        <v>682</v>
      </c>
      <c r="B1780" t="s">
        <v>683</v>
      </c>
      <c r="D1780" s="5">
        <v>512616.01999999996</v>
      </c>
    </row>
    <row r="1781" spans="1:4">
      <c r="C1781" t="s">
        <v>767</v>
      </c>
      <c r="D1781" s="6">
        <v>81088.67</v>
      </c>
    </row>
    <row r="1782" spans="1:4">
      <c r="C1782" t="s">
        <v>768</v>
      </c>
      <c r="D1782" s="6">
        <v>431527.35</v>
      </c>
    </row>
    <row r="1783" spans="1:4">
      <c r="A1783" t="s">
        <v>684</v>
      </c>
      <c r="B1783" t="s">
        <v>683</v>
      </c>
      <c r="D1783" s="5">
        <v>316762.84999999998</v>
      </c>
    </row>
    <row r="1784" spans="1:4">
      <c r="C1784" t="s">
        <v>767</v>
      </c>
      <c r="D1784" s="6">
        <v>70675.94</v>
      </c>
    </row>
    <row r="1785" spans="1:4">
      <c r="C1785" t="s">
        <v>768</v>
      </c>
      <c r="D1785" s="6">
        <v>246086.91</v>
      </c>
    </row>
    <row r="1786" spans="1:4">
      <c r="A1786" t="s">
        <v>685</v>
      </c>
      <c r="B1786" t="s">
        <v>683</v>
      </c>
      <c r="D1786" s="5">
        <v>1180.6500000000001</v>
      </c>
    </row>
    <row r="1787" spans="1:4">
      <c r="C1787" t="s">
        <v>767</v>
      </c>
      <c r="D1787" s="6">
        <v>285.94</v>
      </c>
    </row>
    <row r="1788" spans="1:4">
      <c r="C1788" t="s">
        <v>768</v>
      </c>
      <c r="D1788" s="6">
        <v>894.71</v>
      </c>
    </row>
    <row r="1789" spans="1:4">
      <c r="A1789" t="s">
        <v>686</v>
      </c>
      <c r="B1789" t="s">
        <v>683</v>
      </c>
      <c r="D1789" s="5">
        <v>5401.72</v>
      </c>
    </row>
    <row r="1790" spans="1:4">
      <c r="C1790" t="s">
        <v>767</v>
      </c>
      <c r="D1790" s="6">
        <v>1235.83</v>
      </c>
    </row>
    <row r="1791" spans="1:4">
      <c r="C1791" t="s">
        <v>768</v>
      </c>
      <c r="D1791" s="6">
        <v>4165.8900000000003</v>
      </c>
    </row>
    <row r="1792" spans="1:4">
      <c r="A1792" t="s">
        <v>687</v>
      </c>
      <c r="B1792" t="s">
        <v>683</v>
      </c>
      <c r="D1792" s="5">
        <v>11655.13</v>
      </c>
    </row>
    <row r="1793" spans="1:4">
      <c r="C1793" t="s">
        <v>767</v>
      </c>
      <c r="D1793" s="6">
        <v>2602.73</v>
      </c>
    </row>
    <row r="1794" spans="1:4">
      <c r="C1794" t="s">
        <v>768</v>
      </c>
      <c r="D1794" s="6">
        <v>9052.4</v>
      </c>
    </row>
    <row r="1795" spans="1:4">
      <c r="A1795" t="s">
        <v>688</v>
      </c>
      <c r="B1795" t="s">
        <v>689</v>
      </c>
      <c r="D1795" s="5">
        <v>354259.51</v>
      </c>
    </row>
    <row r="1796" spans="1:4">
      <c r="C1796" t="s">
        <v>767</v>
      </c>
      <c r="D1796" s="6">
        <v>41314.53</v>
      </c>
    </row>
    <row r="1797" spans="1:4">
      <c r="C1797" t="s">
        <v>768</v>
      </c>
      <c r="D1797" s="6">
        <v>312944.98</v>
      </c>
    </row>
    <row r="1798" spans="1:4">
      <c r="A1798" t="s">
        <v>690</v>
      </c>
      <c r="B1798" t="s">
        <v>689</v>
      </c>
      <c r="D1798" s="5">
        <v>50048.56</v>
      </c>
    </row>
    <row r="1799" spans="1:4">
      <c r="C1799" t="s">
        <v>767</v>
      </c>
      <c r="D1799" s="6">
        <v>6867.46</v>
      </c>
    </row>
    <row r="1800" spans="1:4">
      <c r="C1800" t="s">
        <v>768</v>
      </c>
      <c r="D1800" s="6">
        <v>43181.1</v>
      </c>
    </row>
    <row r="1801" spans="1:4">
      <c r="A1801" t="s">
        <v>691</v>
      </c>
      <c r="B1801" t="s">
        <v>689</v>
      </c>
      <c r="D1801" s="5">
        <v>28388.22</v>
      </c>
    </row>
    <row r="1802" spans="1:4">
      <c r="C1802" t="s">
        <v>767</v>
      </c>
      <c r="D1802" s="6">
        <v>3643.9</v>
      </c>
    </row>
    <row r="1803" spans="1:4">
      <c r="C1803" t="s">
        <v>768</v>
      </c>
      <c r="D1803" s="6">
        <v>24744.32</v>
      </c>
    </row>
    <row r="1804" spans="1:4">
      <c r="A1804" t="s">
        <v>692</v>
      </c>
      <c r="B1804" t="s">
        <v>689</v>
      </c>
      <c r="D1804" s="5">
        <v>4190.12</v>
      </c>
    </row>
    <row r="1805" spans="1:4">
      <c r="C1805" t="s">
        <v>767</v>
      </c>
      <c r="D1805" s="6">
        <v>647.70000000000005</v>
      </c>
    </row>
    <row r="1806" spans="1:4">
      <c r="C1806" t="s">
        <v>768</v>
      </c>
      <c r="D1806" s="6">
        <v>3542.42</v>
      </c>
    </row>
    <row r="1807" spans="1:4">
      <c r="A1807" t="s">
        <v>693</v>
      </c>
      <c r="B1807" t="s">
        <v>689</v>
      </c>
      <c r="D1807" s="5">
        <v>2070.34</v>
      </c>
    </row>
    <row r="1808" spans="1:4">
      <c r="C1808" t="s">
        <v>767</v>
      </c>
      <c r="D1808" s="6">
        <v>390.22</v>
      </c>
    </row>
    <row r="1809" spans="1:4">
      <c r="C1809" t="s">
        <v>768</v>
      </c>
      <c r="D1809" s="6">
        <v>1680.12</v>
      </c>
    </row>
    <row r="1810" spans="1:4">
      <c r="A1810" t="s">
        <v>694</v>
      </c>
      <c r="B1810" t="s">
        <v>689</v>
      </c>
      <c r="D1810" s="5">
        <v>2301.4</v>
      </c>
    </row>
    <row r="1811" spans="1:4">
      <c r="C1811" t="s">
        <v>767</v>
      </c>
      <c r="D1811" s="6">
        <v>362.18</v>
      </c>
    </row>
    <row r="1812" spans="1:4">
      <c r="C1812" t="s">
        <v>768</v>
      </c>
      <c r="D1812" s="6">
        <v>1939.22</v>
      </c>
    </row>
    <row r="1813" spans="1:4">
      <c r="A1813" t="s">
        <v>695</v>
      </c>
      <c r="B1813" t="s">
        <v>696</v>
      </c>
      <c r="D1813" s="5">
        <v>227598.18000000002</v>
      </c>
    </row>
    <row r="1814" spans="1:4">
      <c r="C1814" t="s">
        <v>767</v>
      </c>
      <c r="D1814" s="6">
        <v>13214.04</v>
      </c>
    </row>
    <row r="1815" spans="1:4">
      <c r="C1815" t="s">
        <v>768</v>
      </c>
      <c r="D1815" s="6">
        <v>214384.14</v>
      </c>
    </row>
    <row r="1816" spans="1:4">
      <c r="A1816" t="s">
        <v>697</v>
      </c>
      <c r="B1816" t="s">
        <v>696</v>
      </c>
      <c r="D1816" s="5">
        <v>983.89</v>
      </c>
    </row>
    <row r="1817" spans="1:4">
      <c r="C1817" t="s">
        <v>767</v>
      </c>
      <c r="D1817" s="6">
        <v>105.37</v>
      </c>
    </row>
    <row r="1818" spans="1:4">
      <c r="C1818" t="s">
        <v>768</v>
      </c>
      <c r="D1818" s="6">
        <v>878.52</v>
      </c>
    </row>
    <row r="1819" spans="1:4">
      <c r="A1819" t="s">
        <v>698</v>
      </c>
      <c r="B1819" t="s">
        <v>696</v>
      </c>
      <c r="D1819" s="5">
        <v>693.36999999999989</v>
      </c>
    </row>
    <row r="1820" spans="1:4">
      <c r="C1820" t="s">
        <v>767</v>
      </c>
      <c r="D1820" s="6">
        <v>114.44</v>
      </c>
    </row>
    <row r="1821" spans="1:4">
      <c r="C1821" t="s">
        <v>768</v>
      </c>
      <c r="D1821" s="6">
        <v>578.92999999999995</v>
      </c>
    </row>
    <row r="1822" spans="1:4">
      <c r="A1822" t="s">
        <v>699</v>
      </c>
      <c r="B1822" t="s">
        <v>696</v>
      </c>
      <c r="D1822" s="5">
        <v>3320.8</v>
      </c>
    </row>
    <row r="1823" spans="1:4">
      <c r="C1823" t="s">
        <v>767</v>
      </c>
      <c r="D1823" s="6">
        <v>393.75</v>
      </c>
    </row>
    <row r="1824" spans="1:4">
      <c r="C1824" t="s">
        <v>768</v>
      </c>
      <c r="D1824" s="6">
        <v>2927.05</v>
      </c>
    </row>
    <row r="1825" spans="1:4">
      <c r="A1825" t="s">
        <v>700</v>
      </c>
      <c r="B1825" t="s">
        <v>696</v>
      </c>
      <c r="D1825" s="5">
        <v>8597.77</v>
      </c>
    </row>
    <row r="1826" spans="1:4">
      <c r="C1826" t="s">
        <v>767</v>
      </c>
      <c r="D1826" s="6">
        <v>913.75</v>
      </c>
    </row>
    <row r="1827" spans="1:4">
      <c r="C1827" t="s">
        <v>768</v>
      </c>
      <c r="D1827" s="6">
        <v>7684.02</v>
      </c>
    </row>
    <row r="1828" spans="1:4">
      <c r="A1828" t="s">
        <v>701</v>
      </c>
      <c r="B1828" t="s">
        <v>702</v>
      </c>
      <c r="D1828" s="5">
        <v>454352.85000000003</v>
      </c>
    </row>
    <row r="1829" spans="1:4">
      <c r="C1829" t="s">
        <v>767</v>
      </c>
      <c r="D1829" s="6">
        <v>86934.57</v>
      </c>
    </row>
    <row r="1830" spans="1:4">
      <c r="C1830" t="s">
        <v>768</v>
      </c>
      <c r="D1830" s="6">
        <v>367418.28</v>
      </c>
    </row>
    <row r="1831" spans="1:4">
      <c r="A1831" t="s">
        <v>703</v>
      </c>
      <c r="B1831" t="s">
        <v>702</v>
      </c>
      <c r="D1831" s="5">
        <v>33658.82</v>
      </c>
    </row>
    <row r="1832" spans="1:4">
      <c r="C1832" t="s">
        <v>767</v>
      </c>
      <c r="D1832" s="6">
        <v>8372.01</v>
      </c>
    </row>
    <row r="1833" spans="1:4">
      <c r="C1833" t="s">
        <v>768</v>
      </c>
      <c r="D1833" s="6">
        <v>25286.81</v>
      </c>
    </row>
    <row r="1834" spans="1:4">
      <c r="A1834" t="s">
        <v>704</v>
      </c>
      <c r="B1834" t="s">
        <v>702</v>
      </c>
      <c r="D1834" s="5">
        <v>16001.289999999999</v>
      </c>
    </row>
    <row r="1835" spans="1:4">
      <c r="C1835" t="s">
        <v>767</v>
      </c>
      <c r="D1835" s="6">
        <v>4313.33</v>
      </c>
    </row>
    <row r="1836" spans="1:4">
      <c r="C1836" t="s">
        <v>768</v>
      </c>
      <c r="D1836" s="6">
        <v>11687.96</v>
      </c>
    </row>
    <row r="1837" spans="1:4">
      <c r="A1837" t="s">
        <v>705</v>
      </c>
      <c r="B1837" t="s">
        <v>702</v>
      </c>
      <c r="D1837" s="5">
        <v>3507.96</v>
      </c>
    </row>
    <row r="1838" spans="1:4">
      <c r="C1838" t="s">
        <v>767</v>
      </c>
      <c r="D1838" s="6">
        <v>977.66</v>
      </c>
    </row>
    <row r="1839" spans="1:4">
      <c r="C1839" t="s">
        <v>768</v>
      </c>
      <c r="D1839" s="6">
        <v>2530.3000000000002</v>
      </c>
    </row>
    <row r="1840" spans="1:4">
      <c r="A1840" t="s">
        <v>706</v>
      </c>
      <c r="B1840" t="s">
        <v>702</v>
      </c>
      <c r="D1840" s="5">
        <v>4827.51</v>
      </c>
    </row>
    <row r="1841" spans="1:4">
      <c r="C1841" t="s">
        <v>767</v>
      </c>
      <c r="D1841" s="6">
        <v>1232.46</v>
      </c>
    </row>
    <row r="1842" spans="1:4">
      <c r="C1842" t="s">
        <v>768</v>
      </c>
      <c r="D1842" s="6">
        <v>3595.05</v>
      </c>
    </row>
    <row r="1843" spans="1:4">
      <c r="A1843" t="s">
        <v>707</v>
      </c>
      <c r="B1843" t="s">
        <v>702</v>
      </c>
      <c r="D1843" s="5">
        <v>18105.21</v>
      </c>
    </row>
    <row r="1844" spans="1:4">
      <c r="C1844" t="s">
        <v>767</v>
      </c>
      <c r="D1844" s="6">
        <v>4644.01</v>
      </c>
    </row>
    <row r="1845" spans="1:4">
      <c r="C1845" t="s">
        <v>768</v>
      </c>
      <c r="D1845" s="6">
        <v>13461.2</v>
      </c>
    </row>
    <row r="1846" spans="1:4">
      <c r="A1846" t="s">
        <v>708</v>
      </c>
      <c r="B1846" t="s">
        <v>702</v>
      </c>
      <c r="D1846" s="5">
        <v>1543.97</v>
      </c>
    </row>
    <row r="1847" spans="1:4">
      <c r="C1847" t="s">
        <v>767</v>
      </c>
      <c r="D1847" s="6">
        <v>414.44</v>
      </c>
    </row>
    <row r="1848" spans="1:4">
      <c r="C1848" t="s">
        <v>768</v>
      </c>
      <c r="D1848" s="6">
        <v>1129.53</v>
      </c>
    </row>
    <row r="1849" spans="1:4">
      <c r="A1849" t="s">
        <v>709</v>
      </c>
      <c r="B1849" t="s">
        <v>710</v>
      </c>
      <c r="D1849" s="5">
        <v>357545.12</v>
      </c>
    </row>
    <row r="1850" spans="1:4">
      <c r="C1850" t="s">
        <v>767</v>
      </c>
      <c r="D1850" s="6">
        <v>39972.07</v>
      </c>
    </row>
    <row r="1851" spans="1:4">
      <c r="C1851" t="s">
        <v>768</v>
      </c>
      <c r="D1851" s="6">
        <v>317573.05</v>
      </c>
    </row>
    <row r="1852" spans="1:4">
      <c r="A1852" t="s">
        <v>711</v>
      </c>
      <c r="B1852" t="s">
        <v>710</v>
      </c>
      <c r="D1852" s="5">
        <v>29396.469999999998</v>
      </c>
    </row>
    <row r="1853" spans="1:4">
      <c r="C1853" t="s">
        <v>767</v>
      </c>
      <c r="D1853" s="6">
        <v>3814.12</v>
      </c>
    </row>
    <row r="1854" spans="1:4">
      <c r="C1854" t="s">
        <v>768</v>
      </c>
      <c r="D1854" s="6">
        <v>25582.35</v>
      </c>
    </row>
    <row r="1855" spans="1:4">
      <c r="A1855" t="s">
        <v>712</v>
      </c>
      <c r="B1855" t="s">
        <v>710</v>
      </c>
      <c r="D1855" s="5">
        <v>2811.01</v>
      </c>
    </row>
    <row r="1856" spans="1:4">
      <c r="C1856" t="s">
        <v>767</v>
      </c>
      <c r="D1856" s="6">
        <v>442.65</v>
      </c>
    </row>
    <row r="1857" spans="1:4">
      <c r="C1857" t="s">
        <v>768</v>
      </c>
      <c r="D1857" s="6">
        <v>2368.36</v>
      </c>
    </row>
    <row r="1858" spans="1:4">
      <c r="A1858" t="s">
        <v>713</v>
      </c>
      <c r="B1858" t="s">
        <v>710</v>
      </c>
      <c r="D1858" s="5">
        <v>1275.8</v>
      </c>
    </row>
    <row r="1859" spans="1:4">
      <c r="C1859" t="s">
        <v>767</v>
      </c>
      <c r="D1859" s="6">
        <v>271.77999999999997</v>
      </c>
    </row>
    <row r="1860" spans="1:4">
      <c r="C1860" t="s">
        <v>768</v>
      </c>
      <c r="D1860" s="6">
        <v>1004.02</v>
      </c>
    </row>
    <row r="1861" spans="1:4">
      <c r="A1861" t="s">
        <v>714</v>
      </c>
      <c r="B1861" t="s">
        <v>710</v>
      </c>
      <c r="D1861" s="5">
        <v>951.54</v>
      </c>
    </row>
    <row r="1862" spans="1:4">
      <c r="C1862" t="s">
        <v>767</v>
      </c>
      <c r="D1862" s="6">
        <v>174.23</v>
      </c>
    </row>
    <row r="1863" spans="1:4">
      <c r="C1863" t="s">
        <v>768</v>
      </c>
      <c r="D1863" s="6">
        <v>777.31</v>
      </c>
    </row>
    <row r="1864" spans="1:4">
      <c r="A1864" t="s">
        <v>715</v>
      </c>
      <c r="B1864" t="s">
        <v>710</v>
      </c>
      <c r="D1864" s="5">
        <v>641.28</v>
      </c>
    </row>
    <row r="1865" spans="1:4">
      <c r="C1865" t="s">
        <v>767</v>
      </c>
      <c r="D1865" s="6">
        <v>123.07</v>
      </c>
    </row>
    <row r="1866" spans="1:4">
      <c r="C1866" t="s">
        <v>768</v>
      </c>
      <c r="D1866" s="6">
        <v>518.21</v>
      </c>
    </row>
    <row r="1867" spans="1:4">
      <c r="A1867" t="s">
        <v>716</v>
      </c>
      <c r="B1867" t="s">
        <v>710</v>
      </c>
      <c r="D1867" s="5">
        <v>6470.51</v>
      </c>
    </row>
    <row r="1868" spans="1:4">
      <c r="C1868" t="s">
        <v>767</v>
      </c>
      <c r="D1868" s="6">
        <v>798.59</v>
      </c>
    </row>
    <row r="1869" spans="1:4">
      <c r="C1869" t="s">
        <v>768</v>
      </c>
      <c r="D1869" s="6">
        <v>5671.92</v>
      </c>
    </row>
    <row r="1870" spans="1:4">
      <c r="A1870" t="s">
        <v>717</v>
      </c>
      <c r="B1870" t="s">
        <v>710</v>
      </c>
      <c r="D1870" s="5">
        <v>524.01</v>
      </c>
    </row>
    <row r="1871" spans="1:4">
      <c r="C1871" t="s">
        <v>767</v>
      </c>
      <c r="D1871" s="6">
        <v>151.55000000000001</v>
      </c>
    </row>
    <row r="1872" spans="1:4">
      <c r="C1872" t="s">
        <v>768</v>
      </c>
      <c r="D1872" s="6">
        <v>372.46</v>
      </c>
    </row>
    <row r="1873" spans="1:4">
      <c r="A1873" t="s">
        <v>718</v>
      </c>
      <c r="B1873" t="s">
        <v>719</v>
      </c>
      <c r="D1873" s="5">
        <v>394514.7</v>
      </c>
    </row>
    <row r="1874" spans="1:4">
      <c r="C1874" t="s">
        <v>767</v>
      </c>
      <c r="D1874" s="6">
        <v>52487.9</v>
      </c>
    </row>
    <row r="1875" spans="1:4">
      <c r="C1875" t="s">
        <v>768</v>
      </c>
      <c r="D1875" s="6">
        <v>342026.8</v>
      </c>
    </row>
    <row r="1876" spans="1:4">
      <c r="A1876" t="s">
        <v>720</v>
      </c>
      <c r="B1876" t="s">
        <v>719</v>
      </c>
      <c r="D1876" s="5">
        <v>192597.11</v>
      </c>
    </row>
    <row r="1877" spans="1:4">
      <c r="C1877" t="s">
        <v>767</v>
      </c>
      <c r="D1877" s="6">
        <v>43564.43</v>
      </c>
    </row>
    <row r="1878" spans="1:4">
      <c r="C1878" t="s">
        <v>768</v>
      </c>
      <c r="D1878" s="6">
        <v>149032.68</v>
      </c>
    </row>
    <row r="1879" spans="1:4">
      <c r="A1879" t="s">
        <v>721</v>
      </c>
      <c r="B1879" t="s">
        <v>719</v>
      </c>
      <c r="D1879" s="5">
        <v>700.43000000000006</v>
      </c>
    </row>
    <row r="1880" spans="1:4">
      <c r="C1880" t="s">
        <v>767</v>
      </c>
      <c r="D1880" s="6">
        <v>141.74</v>
      </c>
    </row>
    <row r="1881" spans="1:4">
      <c r="C1881" t="s">
        <v>768</v>
      </c>
      <c r="D1881" s="6">
        <v>558.69000000000005</v>
      </c>
    </row>
    <row r="1882" spans="1:4">
      <c r="A1882" t="s">
        <v>722</v>
      </c>
      <c r="B1882" t="s">
        <v>719</v>
      </c>
      <c r="D1882" s="5">
        <v>10018.200000000001</v>
      </c>
    </row>
    <row r="1883" spans="1:4">
      <c r="C1883" t="s">
        <v>767</v>
      </c>
      <c r="D1883" s="6">
        <v>2447.54</v>
      </c>
    </row>
    <row r="1884" spans="1:4">
      <c r="C1884" t="s">
        <v>768</v>
      </c>
      <c r="D1884" s="6">
        <v>7570.66</v>
      </c>
    </row>
    <row r="1885" spans="1:4">
      <c r="A1885" t="s">
        <v>723</v>
      </c>
      <c r="B1885" t="s">
        <v>719</v>
      </c>
      <c r="D1885" s="5">
        <v>13427.07</v>
      </c>
    </row>
    <row r="1886" spans="1:4">
      <c r="C1886" t="s">
        <v>767</v>
      </c>
      <c r="D1886" s="6">
        <v>3095.35</v>
      </c>
    </row>
    <row r="1887" spans="1:4">
      <c r="C1887" t="s">
        <v>768</v>
      </c>
      <c r="D1887" s="6">
        <v>10331.719999999999</v>
      </c>
    </row>
    <row r="1888" spans="1:4">
      <c r="A1888" t="s">
        <v>724</v>
      </c>
      <c r="B1888" t="s">
        <v>719</v>
      </c>
      <c r="D1888" s="5">
        <v>4191.84</v>
      </c>
    </row>
    <row r="1889" spans="1:4">
      <c r="C1889" t="s">
        <v>767</v>
      </c>
      <c r="D1889" s="6">
        <v>993.54</v>
      </c>
    </row>
    <row r="1890" spans="1:4">
      <c r="C1890" t="s">
        <v>768</v>
      </c>
      <c r="D1890" s="6">
        <v>3198.3</v>
      </c>
    </row>
    <row r="1891" spans="1:4">
      <c r="A1891" t="s">
        <v>725</v>
      </c>
      <c r="B1891" t="s">
        <v>719</v>
      </c>
      <c r="D1891" s="5">
        <v>2144.81</v>
      </c>
    </row>
    <row r="1892" spans="1:4">
      <c r="C1892" t="s">
        <v>767</v>
      </c>
      <c r="D1892" s="6">
        <v>484.93</v>
      </c>
    </row>
    <row r="1893" spans="1:4">
      <c r="C1893" t="s">
        <v>768</v>
      </c>
      <c r="D1893" s="6">
        <v>1659.88</v>
      </c>
    </row>
    <row r="1894" spans="1:4">
      <c r="A1894" t="s">
        <v>726</v>
      </c>
      <c r="B1894" t="s">
        <v>719</v>
      </c>
      <c r="D1894" s="5">
        <v>1012.6800000000001</v>
      </c>
    </row>
    <row r="1895" spans="1:4">
      <c r="C1895" t="s">
        <v>767</v>
      </c>
      <c r="D1895" s="6">
        <v>255.61</v>
      </c>
    </row>
    <row r="1896" spans="1:4">
      <c r="C1896" t="s">
        <v>768</v>
      </c>
      <c r="D1896" s="6">
        <v>757.07</v>
      </c>
    </row>
    <row r="1897" spans="1:4">
      <c r="A1897" t="s">
        <v>727</v>
      </c>
      <c r="B1897" t="s">
        <v>719</v>
      </c>
      <c r="D1897" s="5">
        <v>4192.3500000000004</v>
      </c>
    </row>
    <row r="1898" spans="1:4">
      <c r="C1898" t="s">
        <v>767</v>
      </c>
      <c r="D1898" s="6">
        <v>969.76</v>
      </c>
    </row>
    <row r="1899" spans="1:4">
      <c r="C1899" t="s">
        <v>768</v>
      </c>
      <c r="D1899" s="6">
        <v>3222.59</v>
      </c>
    </row>
    <row r="1900" spans="1:4">
      <c r="A1900" t="s">
        <v>728</v>
      </c>
      <c r="B1900" t="s">
        <v>719</v>
      </c>
      <c r="D1900" s="5">
        <v>2203.27</v>
      </c>
    </row>
    <row r="1901" spans="1:4">
      <c r="C1901" t="s">
        <v>767</v>
      </c>
      <c r="D1901" s="6">
        <v>490.76</v>
      </c>
    </row>
    <row r="1902" spans="1:4">
      <c r="C1902" t="s">
        <v>768</v>
      </c>
      <c r="D1902" s="6">
        <v>1712.51</v>
      </c>
    </row>
    <row r="1903" spans="1:4">
      <c r="A1903" t="s">
        <v>729</v>
      </c>
      <c r="B1903" t="s">
        <v>719</v>
      </c>
      <c r="D1903" s="5">
        <v>9418.01</v>
      </c>
    </row>
    <row r="1904" spans="1:4">
      <c r="C1904" t="s">
        <v>767</v>
      </c>
      <c r="D1904" s="6">
        <v>2183.37</v>
      </c>
    </row>
    <row r="1905" spans="1:4">
      <c r="C1905" t="s">
        <v>768</v>
      </c>
      <c r="D1905" s="6">
        <v>7234.64</v>
      </c>
    </row>
    <row r="1906" spans="1:4">
      <c r="A1906" t="s">
        <v>730</v>
      </c>
      <c r="B1906" t="s">
        <v>719</v>
      </c>
      <c r="D1906" s="5">
        <v>2631.15</v>
      </c>
    </row>
    <row r="1907" spans="1:4">
      <c r="C1907" t="s">
        <v>767</v>
      </c>
      <c r="D1907" s="6">
        <v>647.39</v>
      </c>
    </row>
    <row r="1908" spans="1:4">
      <c r="C1908" t="s">
        <v>768</v>
      </c>
      <c r="D1908" s="6">
        <v>1983.76</v>
      </c>
    </row>
    <row r="1909" spans="1:4">
      <c r="A1909" t="s">
        <v>731</v>
      </c>
      <c r="B1909" t="s">
        <v>719</v>
      </c>
      <c r="D1909" s="5">
        <v>615.83000000000004</v>
      </c>
    </row>
    <row r="1910" spans="1:4">
      <c r="C1910" t="s">
        <v>767</v>
      </c>
      <c r="D1910" s="6">
        <v>142.16</v>
      </c>
    </row>
    <row r="1911" spans="1:4">
      <c r="C1911" t="s">
        <v>768</v>
      </c>
      <c r="D1911" s="6">
        <v>473.67</v>
      </c>
    </row>
    <row r="1912" spans="1:4">
      <c r="A1912" t="s">
        <v>732</v>
      </c>
      <c r="B1912" t="s">
        <v>719</v>
      </c>
      <c r="D1912" s="5">
        <v>1796</v>
      </c>
    </row>
    <row r="1913" spans="1:4">
      <c r="C1913" t="s">
        <v>767</v>
      </c>
      <c r="D1913" s="6">
        <v>403.32</v>
      </c>
    </row>
    <row r="1914" spans="1:4">
      <c r="C1914" t="s">
        <v>768</v>
      </c>
      <c r="D1914" s="6">
        <v>1392.68</v>
      </c>
    </row>
    <row r="1915" spans="1:4">
      <c r="A1915" t="s">
        <v>733</v>
      </c>
      <c r="B1915" t="s">
        <v>719</v>
      </c>
      <c r="D1915" s="5">
        <v>433.24</v>
      </c>
    </row>
    <row r="1916" spans="1:4">
      <c r="C1916" t="s">
        <v>767</v>
      </c>
      <c r="D1916" s="6">
        <v>97.22</v>
      </c>
    </row>
    <row r="1917" spans="1:4">
      <c r="C1917" t="s">
        <v>768</v>
      </c>
      <c r="D1917" s="6">
        <v>336.02</v>
      </c>
    </row>
    <row r="1918" spans="1:4">
      <c r="A1918" t="s">
        <v>734</v>
      </c>
      <c r="B1918" t="s">
        <v>735</v>
      </c>
      <c r="D1918" s="5">
        <v>337490.34</v>
      </c>
    </row>
    <row r="1919" spans="1:4">
      <c r="C1919" t="s">
        <v>767</v>
      </c>
      <c r="D1919" s="6">
        <v>39080.58</v>
      </c>
    </row>
    <row r="1920" spans="1:4">
      <c r="C1920" t="s">
        <v>768</v>
      </c>
      <c r="D1920" s="6">
        <v>298409.76</v>
      </c>
    </row>
    <row r="1921" spans="1:4">
      <c r="A1921" t="s">
        <v>736</v>
      </c>
      <c r="B1921" t="s">
        <v>735</v>
      </c>
      <c r="D1921" s="5">
        <v>46871.81</v>
      </c>
    </row>
    <row r="1922" spans="1:4">
      <c r="C1922" t="s">
        <v>767</v>
      </c>
      <c r="D1922" s="6">
        <v>6803.99</v>
      </c>
    </row>
    <row r="1923" spans="1:4">
      <c r="C1923" t="s">
        <v>768</v>
      </c>
      <c r="D1923" s="6">
        <v>40067.82</v>
      </c>
    </row>
    <row r="1924" spans="1:4">
      <c r="A1924" t="s">
        <v>737</v>
      </c>
      <c r="B1924" t="s">
        <v>735</v>
      </c>
      <c r="D1924" s="5">
        <v>2871.84</v>
      </c>
    </row>
    <row r="1925" spans="1:4">
      <c r="C1925" t="s">
        <v>767</v>
      </c>
      <c r="D1925" s="6">
        <v>442.75</v>
      </c>
    </row>
    <row r="1926" spans="1:4">
      <c r="C1926" t="s">
        <v>768</v>
      </c>
      <c r="D1926" s="6">
        <v>2429.09</v>
      </c>
    </row>
    <row r="1927" spans="1:4">
      <c r="A1927" t="s">
        <v>738</v>
      </c>
      <c r="B1927" t="s">
        <v>735</v>
      </c>
      <c r="D1927" s="5">
        <v>15328.01</v>
      </c>
    </row>
    <row r="1928" spans="1:4">
      <c r="C1928" t="s">
        <v>767</v>
      </c>
      <c r="D1928" s="6">
        <v>2012.56</v>
      </c>
    </row>
    <row r="1929" spans="1:4">
      <c r="C1929" t="s">
        <v>768</v>
      </c>
      <c r="D1929" s="6">
        <v>13315.45</v>
      </c>
    </row>
    <row r="1930" spans="1:4">
      <c r="A1930" t="s">
        <v>739</v>
      </c>
      <c r="B1930" t="s">
        <v>735</v>
      </c>
      <c r="D1930" s="5">
        <v>818.88</v>
      </c>
    </row>
    <row r="1931" spans="1:4">
      <c r="C1931" t="s">
        <v>767</v>
      </c>
      <c r="D1931" s="6">
        <v>146.83000000000001</v>
      </c>
    </row>
    <row r="1932" spans="1:4">
      <c r="C1932" t="s">
        <v>768</v>
      </c>
      <c r="D1932" s="6">
        <v>672.05</v>
      </c>
    </row>
    <row r="1933" spans="1:4">
      <c r="A1933" t="s">
        <v>740</v>
      </c>
      <c r="B1933" t="s">
        <v>735</v>
      </c>
      <c r="D1933" s="5">
        <v>1489.02</v>
      </c>
    </row>
    <row r="1934" spans="1:4">
      <c r="C1934" t="s">
        <v>767</v>
      </c>
      <c r="D1934" s="6">
        <v>233.99</v>
      </c>
    </row>
    <row r="1935" spans="1:4">
      <c r="C1935" t="s">
        <v>768</v>
      </c>
      <c r="D1935" s="6">
        <v>1255.03</v>
      </c>
    </row>
    <row r="1936" spans="1:4">
      <c r="A1936" t="s">
        <v>741</v>
      </c>
      <c r="B1936" t="s">
        <v>735</v>
      </c>
      <c r="D1936" s="5">
        <v>429.21</v>
      </c>
    </row>
    <row r="1937" spans="1:4">
      <c r="C1937" t="s">
        <v>767</v>
      </c>
      <c r="D1937" s="6">
        <v>105.33</v>
      </c>
    </row>
    <row r="1938" spans="1:4">
      <c r="C1938" t="s">
        <v>768</v>
      </c>
      <c r="D1938" s="6">
        <v>323.88</v>
      </c>
    </row>
    <row r="1939" spans="1:4">
      <c r="A1939" t="s">
        <v>742</v>
      </c>
      <c r="B1939" t="s">
        <v>743</v>
      </c>
      <c r="D1939" s="5">
        <v>397157.86</v>
      </c>
    </row>
    <row r="1940" spans="1:4">
      <c r="C1940" t="s">
        <v>767</v>
      </c>
      <c r="D1940" s="6">
        <v>36458.76</v>
      </c>
    </row>
    <row r="1941" spans="1:4">
      <c r="C1941" t="s">
        <v>768</v>
      </c>
      <c r="D1941" s="6">
        <v>360699.1</v>
      </c>
    </row>
    <row r="1942" spans="1:4">
      <c r="A1942" t="s">
        <v>744</v>
      </c>
      <c r="B1942" t="s">
        <v>743</v>
      </c>
      <c r="D1942" s="5">
        <v>24921.18</v>
      </c>
    </row>
    <row r="1943" spans="1:4">
      <c r="C1943" t="s">
        <v>767</v>
      </c>
      <c r="D1943" s="6">
        <v>3148.45</v>
      </c>
    </row>
    <row r="1944" spans="1:4">
      <c r="C1944" t="s">
        <v>768</v>
      </c>
      <c r="D1944" s="6">
        <v>21772.73</v>
      </c>
    </row>
    <row r="1945" spans="1:4">
      <c r="A1945" t="s">
        <v>745</v>
      </c>
      <c r="B1945" t="s">
        <v>743</v>
      </c>
      <c r="D1945" s="5">
        <v>7150.09</v>
      </c>
    </row>
    <row r="1946" spans="1:4">
      <c r="C1946" t="s">
        <v>767</v>
      </c>
      <c r="D1946" s="6">
        <v>858.75</v>
      </c>
    </row>
    <row r="1947" spans="1:4">
      <c r="C1947" t="s">
        <v>768</v>
      </c>
      <c r="D1947" s="6">
        <v>6291.34</v>
      </c>
    </row>
    <row r="1948" spans="1:4">
      <c r="A1948" t="s">
        <v>746</v>
      </c>
      <c r="B1948" t="s">
        <v>743</v>
      </c>
      <c r="D1948" s="5">
        <v>1754.4099999999999</v>
      </c>
    </row>
    <row r="1949" spans="1:4">
      <c r="C1949" t="s">
        <v>767</v>
      </c>
      <c r="D1949" s="6">
        <v>353.64</v>
      </c>
    </row>
    <row r="1950" spans="1:4">
      <c r="C1950" t="s">
        <v>768</v>
      </c>
      <c r="D1950" s="6">
        <v>1400.77</v>
      </c>
    </row>
    <row r="1951" spans="1:4">
      <c r="A1951" t="s">
        <v>747</v>
      </c>
      <c r="B1951" t="s">
        <v>743</v>
      </c>
      <c r="D1951" s="5">
        <v>2410.19</v>
      </c>
    </row>
    <row r="1952" spans="1:4">
      <c r="C1952" t="s">
        <v>767</v>
      </c>
      <c r="D1952" s="6">
        <v>353.56</v>
      </c>
    </row>
    <row r="1953" spans="1:4">
      <c r="C1953" t="s">
        <v>768</v>
      </c>
      <c r="D1953" s="6">
        <v>2056.63</v>
      </c>
    </row>
    <row r="1954" spans="1:4">
      <c r="A1954" t="s">
        <v>748</v>
      </c>
      <c r="B1954" t="s">
        <v>743</v>
      </c>
      <c r="D1954" s="5">
        <v>8148.6799999999994</v>
      </c>
    </row>
    <row r="1955" spans="1:4">
      <c r="C1955" t="s">
        <v>767</v>
      </c>
      <c r="D1955" s="6">
        <v>954.53</v>
      </c>
    </row>
    <row r="1956" spans="1:4">
      <c r="C1956" t="s">
        <v>768</v>
      </c>
      <c r="D1956" s="6">
        <v>7194.15</v>
      </c>
    </row>
    <row r="1957" spans="1:4">
      <c r="A1957" t="s">
        <v>749</v>
      </c>
      <c r="B1957" t="s">
        <v>743</v>
      </c>
      <c r="D1957" s="5">
        <v>2498.1000000000004</v>
      </c>
    </row>
    <row r="1958" spans="1:4">
      <c r="C1958" t="s">
        <v>767</v>
      </c>
      <c r="D1958" s="6">
        <v>340.26</v>
      </c>
    </row>
    <row r="1959" spans="1:4">
      <c r="C1959" t="s">
        <v>768</v>
      </c>
      <c r="D1959" s="6">
        <v>2157.84</v>
      </c>
    </row>
    <row r="1960" spans="1:4">
      <c r="A1960" t="s">
        <v>750</v>
      </c>
      <c r="B1960" t="s">
        <v>743</v>
      </c>
      <c r="D1960" s="5">
        <v>4646.2700000000004</v>
      </c>
    </row>
    <row r="1961" spans="1:4">
      <c r="C1961" t="s">
        <v>767</v>
      </c>
      <c r="D1961" s="6">
        <v>593.74</v>
      </c>
    </row>
    <row r="1962" spans="1:4">
      <c r="C1962" t="s">
        <v>768</v>
      </c>
      <c r="D1962" s="6">
        <v>4052.53</v>
      </c>
    </row>
    <row r="1963" spans="1:4">
      <c r="A1963" t="s">
        <v>751</v>
      </c>
      <c r="B1963" t="s">
        <v>752</v>
      </c>
      <c r="D1963" s="5">
        <v>334657.35000000003</v>
      </c>
    </row>
    <row r="1964" spans="1:4">
      <c r="C1964" t="s">
        <v>767</v>
      </c>
      <c r="D1964" s="6">
        <v>49257.46</v>
      </c>
    </row>
    <row r="1965" spans="1:4">
      <c r="C1965" t="s">
        <v>768</v>
      </c>
      <c r="D1965" s="6">
        <v>285399.89</v>
      </c>
    </row>
    <row r="1966" spans="1:4">
      <c r="A1966" t="s">
        <v>753</v>
      </c>
      <c r="B1966" t="s">
        <v>752</v>
      </c>
      <c r="D1966" s="5">
        <v>41809.300000000003</v>
      </c>
    </row>
    <row r="1967" spans="1:4">
      <c r="C1967" t="s">
        <v>767</v>
      </c>
      <c r="D1967" s="6">
        <v>6385.09</v>
      </c>
    </row>
    <row r="1968" spans="1:4">
      <c r="C1968" t="s">
        <v>768</v>
      </c>
      <c r="D1968" s="6">
        <v>35424.21</v>
      </c>
    </row>
    <row r="1969" spans="1:4">
      <c r="A1969" t="s">
        <v>754</v>
      </c>
      <c r="B1969" t="s">
        <v>752</v>
      </c>
      <c r="D1969" s="5">
        <v>8324.2199999999993</v>
      </c>
    </row>
    <row r="1970" spans="1:4">
      <c r="C1970" t="s">
        <v>767</v>
      </c>
      <c r="D1970" s="6">
        <v>1053.1500000000001</v>
      </c>
    </row>
    <row r="1971" spans="1:4">
      <c r="C1971" t="s">
        <v>768</v>
      </c>
      <c r="D1971" s="6">
        <v>7271.07</v>
      </c>
    </row>
    <row r="1972" spans="1:4">
      <c r="A1972" t="s">
        <v>755</v>
      </c>
      <c r="B1972" t="s">
        <v>752</v>
      </c>
      <c r="D1972" s="5">
        <v>1383.23</v>
      </c>
    </row>
    <row r="1973" spans="1:4">
      <c r="C1973" t="s">
        <v>767</v>
      </c>
      <c r="D1973" s="6">
        <v>237.51</v>
      </c>
    </row>
    <row r="1974" spans="1:4">
      <c r="C1974" t="s">
        <v>768</v>
      </c>
      <c r="D1974" s="6">
        <v>1145.72</v>
      </c>
    </row>
    <row r="1975" spans="1:4">
      <c r="A1975" t="s">
        <v>756</v>
      </c>
      <c r="B1975" t="s">
        <v>752</v>
      </c>
      <c r="D1975" s="5">
        <v>8273.02</v>
      </c>
    </row>
    <row r="1976" spans="1:4">
      <c r="C1976" t="s">
        <v>767</v>
      </c>
      <c r="D1976" s="6">
        <v>1184.1300000000001</v>
      </c>
    </row>
    <row r="1977" spans="1:4" ht="16" thickBot="1">
      <c r="A1977" s="2"/>
      <c r="B1977" s="2"/>
      <c r="C1977" s="2" t="s">
        <v>768</v>
      </c>
      <c r="D1977" s="7">
        <v>7088.89</v>
      </c>
    </row>
    <row r="1978" spans="1:4" ht="16" thickTop="1">
      <c r="A1978" s="9"/>
      <c r="B1978" s="9"/>
      <c r="C1978" s="11" t="s">
        <v>757</v>
      </c>
      <c r="D1978" s="12">
        <v>59504244.470000014</v>
      </c>
    </row>
    <row r="1979" spans="1:4">
      <c r="A1979" s="3"/>
      <c r="B1979" s="3"/>
      <c r="C1979" s="3" t="s">
        <v>6</v>
      </c>
      <c r="D1979" s="8">
        <v>11264161.900000008</v>
      </c>
    </row>
    <row r="1980" spans="1:4">
      <c r="A1980" s="3"/>
      <c r="B1980" s="3"/>
      <c r="C1980" s="3" t="s">
        <v>7</v>
      </c>
      <c r="D1980" s="8">
        <v>48240082.570000015</v>
      </c>
    </row>
  </sheetData>
  <mergeCells count="2">
    <mergeCell ref="A1:D1"/>
    <mergeCell ref="A2:D2"/>
  </mergeCells>
  <pageMargins left="0.7" right="0.7" top="0.75" bottom="0.75" header="0.3" footer="0.3"/>
  <pageSetup scale="9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78"/>
  <sheetViews>
    <sheetView workbookViewId="0">
      <selection activeCell="H8" sqref="H8"/>
    </sheetView>
  </sheetViews>
  <sheetFormatPr baseColWidth="10" defaultColWidth="9.1640625" defaultRowHeight="15"/>
  <cols>
    <col min="1" max="1" width="35.5" bestFit="1" customWidth="1"/>
    <col min="2" max="2" width="16.83203125" bestFit="1" customWidth="1"/>
    <col min="3" max="3" width="24.33203125" bestFit="1" customWidth="1"/>
    <col min="4" max="4" width="25.5" style="10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43132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776</v>
      </c>
    </row>
    <row r="4" spans="1:4">
      <c r="A4" t="s">
        <v>4</v>
      </c>
      <c r="B4" s="21" t="s">
        <v>5</v>
      </c>
      <c r="D4" s="22">
        <v>306800.63</v>
      </c>
    </row>
    <row r="5" spans="1:4">
      <c r="B5" s="21"/>
      <c r="C5" t="s">
        <v>767</v>
      </c>
      <c r="D5" s="10">
        <v>43137.22</v>
      </c>
    </row>
    <row r="6" spans="1:4">
      <c r="B6" s="21"/>
      <c r="C6" t="s">
        <v>768</v>
      </c>
      <c r="D6" s="10">
        <v>263663.40999999997</v>
      </c>
    </row>
    <row r="7" spans="1:4">
      <c r="A7" t="s">
        <v>8</v>
      </c>
      <c r="B7" s="21" t="s">
        <v>5</v>
      </c>
      <c r="D7" s="22">
        <v>40260.199999999997</v>
      </c>
    </row>
    <row r="8" spans="1:4">
      <c r="B8" s="21"/>
      <c r="C8" t="s">
        <v>767</v>
      </c>
      <c r="D8" s="10">
        <v>5961.35</v>
      </c>
    </row>
    <row r="9" spans="1:4">
      <c r="B9" s="21"/>
      <c r="C9" t="s">
        <v>768</v>
      </c>
      <c r="D9" s="10">
        <v>34298.85</v>
      </c>
    </row>
    <row r="10" spans="1:4">
      <c r="A10" t="s">
        <v>9</v>
      </c>
      <c r="B10" s="21" t="s">
        <v>5</v>
      </c>
      <c r="D10" s="22">
        <v>17169.84</v>
      </c>
    </row>
    <row r="11" spans="1:4">
      <c r="B11" s="21"/>
      <c r="C11" t="s">
        <v>767</v>
      </c>
      <c r="D11" s="10">
        <v>2585.9899999999998</v>
      </c>
    </row>
    <row r="12" spans="1:4">
      <c r="B12" s="21"/>
      <c r="C12" t="s">
        <v>768</v>
      </c>
      <c r="D12" s="10">
        <v>14583.85</v>
      </c>
    </row>
    <row r="13" spans="1:4">
      <c r="A13" t="s">
        <v>10</v>
      </c>
      <c r="B13" s="21" t="s">
        <v>5</v>
      </c>
      <c r="D13" s="22">
        <v>5700.21</v>
      </c>
    </row>
    <row r="14" spans="1:4">
      <c r="B14" s="21"/>
      <c r="C14" t="s">
        <v>767</v>
      </c>
      <c r="D14" s="10">
        <v>984.8</v>
      </c>
    </row>
    <row r="15" spans="1:4">
      <c r="B15" s="21"/>
      <c r="C15" t="s">
        <v>768</v>
      </c>
      <c r="D15" s="10">
        <v>4715.41</v>
      </c>
    </row>
    <row r="16" spans="1:4">
      <c r="A16" t="s">
        <v>11</v>
      </c>
      <c r="B16" s="21" t="s">
        <v>5</v>
      </c>
      <c r="D16" s="22">
        <v>3660.36</v>
      </c>
    </row>
    <row r="17" spans="1:4">
      <c r="B17" s="21"/>
      <c r="C17" t="s">
        <v>767</v>
      </c>
      <c r="D17" s="10">
        <v>589.69000000000005</v>
      </c>
    </row>
    <row r="18" spans="1:4">
      <c r="B18" s="21"/>
      <c r="C18" t="s">
        <v>768</v>
      </c>
      <c r="D18" s="10">
        <v>3070.67</v>
      </c>
    </row>
    <row r="19" spans="1:4">
      <c r="A19" t="s">
        <v>12</v>
      </c>
      <c r="B19" s="21" t="s">
        <v>13</v>
      </c>
      <c r="D19" s="22">
        <v>1085731.3400000001</v>
      </c>
    </row>
    <row r="20" spans="1:4">
      <c r="B20" s="21"/>
      <c r="C20" t="s">
        <v>767</v>
      </c>
      <c r="D20" s="10">
        <v>221646.44</v>
      </c>
    </row>
    <row r="21" spans="1:4">
      <c r="B21" s="21"/>
      <c r="C21" t="s">
        <v>768</v>
      </c>
      <c r="D21" s="10">
        <v>864084.9</v>
      </c>
    </row>
    <row r="22" spans="1:4">
      <c r="A22" t="s">
        <v>14</v>
      </c>
      <c r="B22" s="21" t="s">
        <v>13</v>
      </c>
      <c r="D22" s="22">
        <v>1331122.8500000001</v>
      </c>
    </row>
    <row r="23" spans="1:4">
      <c r="B23" s="21"/>
      <c r="C23" t="s">
        <v>767</v>
      </c>
      <c r="D23" s="10">
        <v>405951.12</v>
      </c>
    </row>
    <row r="24" spans="1:4">
      <c r="B24" s="21"/>
      <c r="C24" t="s">
        <v>768</v>
      </c>
      <c r="D24" s="10">
        <v>925171.73</v>
      </c>
    </row>
    <row r="25" spans="1:4">
      <c r="A25" t="s">
        <v>15</v>
      </c>
      <c r="B25" s="21" t="s">
        <v>13</v>
      </c>
      <c r="D25" s="22">
        <v>79448.42</v>
      </c>
    </row>
    <row r="26" spans="1:4">
      <c r="B26" s="21"/>
      <c r="C26" t="s">
        <v>767</v>
      </c>
      <c r="D26" s="10">
        <v>25496.57</v>
      </c>
    </row>
    <row r="27" spans="1:4">
      <c r="B27" s="21"/>
      <c r="C27" t="s">
        <v>768</v>
      </c>
      <c r="D27" s="10">
        <v>53951.85</v>
      </c>
    </row>
    <row r="28" spans="1:4">
      <c r="A28" t="s">
        <v>16</v>
      </c>
      <c r="B28" s="21" t="s">
        <v>13</v>
      </c>
      <c r="D28" s="22">
        <v>8108.6</v>
      </c>
    </row>
    <row r="29" spans="1:4">
      <c r="B29" s="21"/>
      <c r="C29" t="s">
        <v>767</v>
      </c>
      <c r="D29" s="10">
        <v>2565.35</v>
      </c>
    </row>
    <row r="30" spans="1:4">
      <c r="B30" s="21"/>
      <c r="C30" t="s">
        <v>768</v>
      </c>
      <c r="D30" s="10">
        <v>5543.25</v>
      </c>
    </row>
    <row r="31" spans="1:4">
      <c r="A31" t="s">
        <v>17</v>
      </c>
      <c r="B31" s="21" t="s">
        <v>13</v>
      </c>
      <c r="D31" s="22">
        <v>5861.04</v>
      </c>
    </row>
    <row r="32" spans="1:4">
      <c r="B32" s="21"/>
      <c r="C32" t="s">
        <v>767</v>
      </c>
      <c r="D32" s="10">
        <v>2020.88</v>
      </c>
    </row>
    <row r="33" spans="1:4">
      <c r="B33" s="21"/>
      <c r="C33" t="s">
        <v>768</v>
      </c>
      <c r="D33" s="10">
        <v>3840.16</v>
      </c>
    </row>
    <row r="34" spans="1:4">
      <c r="A34" t="s">
        <v>18</v>
      </c>
      <c r="B34" s="21" t="s">
        <v>13</v>
      </c>
      <c r="D34" s="22">
        <v>27197.89</v>
      </c>
    </row>
    <row r="35" spans="1:4">
      <c r="B35" s="21"/>
      <c r="C35" t="s">
        <v>767</v>
      </c>
      <c r="D35" s="10">
        <v>9656.43</v>
      </c>
    </row>
    <row r="36" spans="1:4">
      <c r="B36" s="21"/>
      <c r="C36" t="s">
        <v>768</v>
      </c>
      <c r="D36" s="10">
        <v>17541.46</v>
      </c>
    </row>
    <row r="37" spans="1:4">
      <c r="A37" t="s">
        <v>19</v>
      </c>
      <c r="B37" s="21" t="s">
        <v>13</v>
      </c>
      <c r="D37" s="22">
        <v>6568.85</v>
      </c>
    </row>
    <row r="38" spans="1:4">
      <c r="B38" s="21"/>
      <c r="C38" t="s">
        <v>767</v>
      </c>
      <c r="D38" s="10">
        <v>2064.96</v>
      </c>
    </row>
    <row r="39" spans="1:4">
      <c r="B39" s="21"/>
      <c r="C39" t="s">
        <v>768</v>
      </c>
      <c r="D39" s="10">
        <v>4503.8900000000003</v>
      </c>
    </row>
    <row r="40" spans="1:4">
      <c r="A40" t="s">
        <v>20</v>
      </c>
      <c r="B40" s="21" t="s">
        <v>13</v>
      </c>
      <c r="D40" s="22">
        <v>19346.11</v>
      </c>
    </row>
    <row r="41" spans="1:4">
      <c r="B41" s="21"/>
      <c r="C41" t="s">
        <v>767</v>
      </c>
      <c r="D41" s="10">
        <v>6206.42</v>
      </c>
    </row>
    <row r="42" spans="1:4">
      <c r="B42" s="21"/>
      <c r="C42" t="s">
        <v>768</v>
      </c>
      <c r="D42" s="10">
        <v>13139.69</v>
      </c>
    </row>
    <row r="43" spans="1:4">
      <c r="A43" t="s">
        <v>21</v>
      </c>
      <c r="B43" s="21" t="s">
        <v>22</v>
      </c>
      <c r="D43" s="22">
        <v>407877.18</v>
      </c>
    </row>
    <row r="44" spans="1:4">
      <c r="B44" s="21"/>
      <c r="C44" t="s">
        <v>767</v>
      </c>
      <c r="D44" s="10">
        <v>75906.539999999994</v>
      </c>
    </row>
    <row r="45" spans="1:4">
      <c r="B45" s="21"/>
      <c r="C45" t="s">
        <v>768</v>
      </c>
      <c r="D45" s="10">
        <v>331970.64</v>
      </c>
    </row>
    <row r="46" spans="1:4">
      <c r="A46" t="s">
        <v>23</v>
      </c>
      <c r="B46" s="21" t="s">
        <v>22</v>
      </c>
      <c r="D46" s="22">
        <v>227947.9</v>
      </c>
    </row>
    <row r="47" spans="1:4">
      <c r="B47" s="21"/>
      <c r="C47" t="s">
        <v>767</v>
      </c>
      <c r="D47" s="10">
        <v>67263</v>
      </c>
    </row>
    <row r="48" spans="1:4">
      <c r="B48" s="21"/>
      <c r="C48" t="s">
        <v>768</v>
      </c>
      <c r="D48" s="10">
        <v>160684.9</v>
      </c>
    </row>
    <row r="49" spans="1:4">
      <c r="A49" t="s">
        <v>24</v>
      </c>
      <c r="B49" s="21" t="s">
        <v>22</v>
      </c>
      <c r="D49" s="22">
        <v>1218.8900000000001</v>
      </c>
    </row>
    <row r="50" spans="1:4">
      <c r="B50" s="21"/>
      <c r="C50" t="s">
        <v>767</v>
      </c>
      <c r="D50" s="10">
        <v>369.17</v>
      </c>
    </row>
    <row r="51" spans="1:4">
      <c r="B51" s="21"/>
      <c r="C51" t="s">
        <v>768</v>
      </c>
      <c r="D51" s="10">
        <v>849.72</v>
      </c>
    </row>
    <row r="52" spans="1:4">
      <c r="A52" t="s">
        <v>25</v>
      </c>
      <c r="B52" s="21" t="s">
        <v>22</v>
      </c>
      <c r="D52" s="22">
        <v>2695.98</v>
      </c>
    </row>
    <row r="53" spans="1:4">
      <c r="B53" s="21"/>
      <c r="C53" t="s">
        <v>767</v>
      </c>
      <c r="D53" s="10">
        <v>857.96</v>
      </c>
    </row>
    <row r="54" spans="1:4">
      <c r="B54" s="21"/>
      <c r="C54" t="s">
        <v>768</v>
      </c>
      <c r="D54" s="10">
        <v>1838.02</v>
      </c>
    </row>
    <row r="55" spans="1:4">
      <c r="A55" t="s">
        <v>26</v>
      </c>
      <c r="B55" s="21" t="s">
        <v>22</v>
      </c>
      <c r="D55" s="22">
        <v>1986.04</v>
      </c>
    </row>
    <row r="56" spans="1:4">
      <c r="B56" s="21"/>
      <c r="C56" t="s">
        <v>767</v>
      </c>
      <c r="D56" s="10">
        <v>665.87</v>
      </c>
    </row>
    <row r="57" spans="1:4">
      <c r="B57" s="21"/>
      <c r="C57" t="s">
        <v>768</v>
      </c>
      <c r="D57" s="10">
        <v>1320.17</v>
      </c>
    </row>
    <row r="58" spans="1:4">
      <c r="A58" t="s">
        <v>27</v>
      </c>
      <c r="B58" s="21" t="s">
        <v>22</v>
      </c>
      <c r="D58" s="22">
        <v>10790.36</v>
      </c>
    </row>
    <row r="59" spans="1:4">
      <c r="B59" s="21"/>
      <c r="C59" t="s">
        <v>767</v>
      </c>
      <c r="D59" s="10">
        <v>3124.63</v>
      </c>
    </row>
    <row r="60" spans="1:4">
      <c r="B60" s="21"/>
      <c r="C60" t="s">
        <v>768</v>
      </c>
      <c r="D60" s="10">
        <v>7665.73</v>
      </c>
    </row>
    <row r="61" spans="1:4">
      <c r="A61" t="s">
        <v>28</v>
      </c>
      <c r="B61" s="21" t="s">
        <v>22</v>
      </c>
      <c r="D61" s="22">
        <v>937.01</v>
      </c>
    </row>
    <row r="62" spans="1:4">
      <c r="B62" s="21"/>
      <c r="C62" t="s">
        <v>767</v>
      </c>
      <c r="D62" s="10">
        <v>291.51</v>
      </c>
    </row>
    <row r="63" spans="1:4">
      <c r="B63" s="21"/>
      <c r="C63" t="s">
        <v>768</v>
      </c>
      <c r="D63" s="10">
        <v>645.5</v>
      </c>
    </row>
    <row r="64" spans="1:4">
      <c r="A64" t="s">
        <v>29</v>
      </c>
      <c r="B64" s="21" t="s">
        <v>30</v>
      </c>
      <c r="D64" s="22">
        <v>237891.24</v>
      </c>
    </row>
    <row r="65" spans="1:4">
      <c r="B65" s="21"/>
      <c r="C65" t="s">
        <v>767</v>
      </c>
      <c r="D65" s="10">
        <v>12071.5</v>
      </c>
    </row>
    <row r="66" spans="1:4">
      <c r="B66" s="21"/>
      <c r="C66" t="s">
        <v>768</v>
      </c>
      <c r="D66" s="10">
        <v>225819.74</v>
      </c>
    </row>
    <row r="67" spans="1:4">
      <c r="A67" t="s">
        <v>31</v>
      </c>
      <c r="B67" s="21" t="s">
        <v>30</v>
      </c>
      <c r="D67" s="22">
        <v>1001.82</v>
      </c>
    </row>
    <row r="68" spans="1:4">
      <c r="B68" s="21"/>
      <c r="C68" t="s">
        <v>767</v>
      </c>
      <c r="D68" s="10">
        <v>130.22</v>
      </c>
    </row>
    <row r="69" spans="1:4">
      <c r="B69" s="21"/>
      <c r="C69" t="s">
        <v>768</v>
      </c>
      <c r="D69" s="10">
        <v>871.6</v>
      </c>
    </row>
    <row r="70" spans="1:4">
      <c r="A70" t="s">
        <v>32</v>
      </c>
      <c r="B70" s="21" t="s">
        <v>30</v>
      </c>
      <c r="D70" s="22">
        <v>3209.33</v>
      </c>
    </row>
    <row r="71" spans="1:4">
      <c r="B71" s="21"/>
      <c r="C71" t="s">
        <v>767</v>
      </c>
      <c r="D71" s="10">
        <v>372.06</v>
      </c>
    </row>
    <row r="72" spans="1:4">
      <c r="B72" s="21"/>
      <c r="C72" t="s">
        <v>768</v>
      </c>
      <c r="D72" s="10">
        <v>2837.27</v>
      </c>
    </row>
    <row r="73" spans="1:4">
      <c r="A73" t="s">
        <v>33</v>
      </c>
      <c r="B73" s="21" t="s">
        <v>30</v>
      </c>
      <c r="D73" s="22">
        <v>1508.81</v>
      </c>
    </row>
    <row r="74" spans="1:4">
      <c r="B74" s="21"/>
      <c r="C74" t="s">
        <v>767</v>
      </c>
      <c r="D74" s="10">
        <v>239.7</v>
      </c>
    </row>
    <row r="75" spans="1:4">
      <c r="B75" s="21"/>
      <c r="C75" t="s">
        <v>768</v>
      </c>
      <c r="D75" s="10">
        <v>1269.1099999999999</v>
      </c>
    </row>
    <row r="76" spans="1:4">
      <c r="A76" t="s">
        <v>34</v>
      </c>
      <c r="B76" s="21" t="s">
        <v>30</v>
      </c>
      <c r="D76" s="22">
        <v>9557.6299999999992</v>
      </c>
    </row>
    <row r="77" spans="1:4">
      <c r="B77" s="21"/>
      <c r="C77" t="s">
        <v>767</v>
      </c>
      <c r="D77" s="10">
        <v>1107.82</v>
      </c>
    </row>
    <row r="78" spans="1:4">
      <c r="B78" s="21"/>
      <c r="C78" t="s">
        <v>768</v>
      </c>
      <c r="D78" s="10">
        <v>8449.81</v>
      </c>
    </row>
    <row r="79" spans="1:4">
      <c r="A79" t="s">
        <v>35</v>
      </c>
      <c r="B79" s="21" t="s">
        <v>30</v>
      </c>
      <c r="D79" s="22">
        <v>5172.8</v>
      </c>
    </row>
    <row r="80" spans="1:4">
      <c r="B80" s="21"/>
      <c r="C80" t="s">
        <v>767</v>
      </c>
      <c r="D80" s="10">
        <v>570.45000000000005</v>
      </c>
    </row>
    <row r="81" spans="1:4">
      <c r="B81" s="21"/>
      <c r="C81" t="s">
        <v>768</v>
      </c>
      <c r="D81" s="10">
        <v>4602.3500000000004</v>
      </c>
    </row>
    <row r="82" spans="1:4">
      <c r="A82" t="s">
        <v>36</v>
      </c>
      <c r="B82" s="21" t="s">
        <v>30</v>
      </c>
      <c r="D82" s="22">
        <v>4744.37</v>
      </c>
    </row>
    <row r="83" spans="1:4">
      <c r="B83" s="21"/>
      <c r="C83" t="s">
        <v>767</v>
      </c>
      <c r="D83" s="10">
        <v>506.7</v>
      </c>
    </row>
    <row r="84" spans="1:4">
      <c r="B84" s="21"/>
      <c r="C84" t="s">
        <v>768</v>
      </c>
      <c r="D84" s="10">
        <v>4237.67</v>
      </c>
    </row>
    <row r="85" spans="1:4">
      <c r="A85" t="s">
        <v>37</v>
      </c>
      <c r="B85" s="21" t="s">
        <v>38</v>
      </c>
      <c r="D85" s="22">
        <v>147208.14000000001</v>
      </c>
    </row>
    <row r="86" spans="1:4">
      <c r="B86" s="21"/>
      <c r="C86" t="s">
        <v>767</v>
      </c>
      <c r="D86" s="10">
        <v>16278.67</v>
      </c>
    </row>
    <row r="87" spans="1:4">
      <c r="B87" s="21"/>
      <c r="C87" t="s">
        <v>768</v>
      </c>
      <c r="D87" s="10">
        <v>130929.47</v>
      </c>
    </row>
    <row r="88" spans="1:4">
      <c r="A88" t="s">
        <v>39</v>
      </c>
      <c r="B88" s="21" t="s">
        <v>38</v>
      </c>
      <c r="D88" s="22">
        <v>26849.19</v>
      </c>
    </row>
    <row r="89" spans="1:4">
      <c r="B89" s="21"/>
      <c r="C89" t="s">
        <v>767</v>
      </c>
      <c r="D89" s="10">
        <v>4165.6400000000003</v>
      </c>
    </row>
    <row r="90" spans="1:4">
      <c r="B90" s="21"/>
      <c r="C90" t="s">
        <v>768</v>
      </c>
      <c r="D90" s="10">
        <v>22683.55</v>
      </c>
    </row>
    <row r="91" spans="1:4">
      <c r="A91" t="s">
        <v>40</v>
      </c>
      <c r="B91" s="21" t="s">
        <v>38</v>
      </c>
      <c r="D91" s="22">
        <v>7824.3799999999992</v>
      </c>
    </row>
    <row r="92" spans="1:4">
      <c r="B92" s="21"/>
      <c r="C92" t="s">
        <v>767</v>
      </c>
      <c r="D92" s="10">
        <v>1241.77</v>
      </c>
    </row>
    <row r="93" spans="1:4">
      <c r="B93" s="21"/>
      <c r="C93" t="s">
        <v>768</v>
      </c>
      <c r="D93" s="10">
        <v>6582.61</v>
      </c>
    </row>
    <row r="94" spans="1:4">
      <c r="A94" t="s">
        <v>41</v>
      </c>
      <c r="B94" s="21" t="s">
        <v>38</v>
      </c>
      <c r="D94" s="22">
        <v>1059.7</v>
      </c>
    </row>
    <row r="95" spans="1:4">
      <c r="B95" s="21"/>
      <c r="C95" t="s">
        <v>767</v>
      </c>
      <c r="D95" s="10">
        <v>217.27</v>
      </c>
    </row>
    <row r="96" spans="1:4">
      <c r="B96" s="21"/>
      <c r="C96" t="s">
        <v>768</v>
      </c>
      <c r="D96" s="10">
        <v>842.43</v>
      </c>
    </row>
    <row r="97" spans="1:4">
      <c r="A97" t="s">
        <v>42</v>
      </c>
      <c r="B97" s="21" t="s">
        <v>43</v>
      </c>
      <c r="D97" s="22">
        <v>381788.79000000004</v>
      </c>
    </row>
    <row r="98" spans="1:4">
      <c r="B98" s="21"/>
      <c r="C98" t="s">
        <v>767</v>
      </c>
      <c r="D98" s="10">
        <v>51762.59</v>
      </c>
    </row>
    <row r="99" spans="1:4">
      <c r="B99" s="21"/>
      <c r="C99" t="s">
        <v>768</v>
      </c>
      <c r="D99" s="10">
        <v>330026.2</v>
      </c>
    </row>
    <row r="100" spans="1:4">
      <c r="A100" t="s">
        <v>44</v>
      </c>
      <c r="B100" s="21" t="s">
        <v>43</v>
      </c>
      <c r="D100" s="22">
        <v>82507.350000000006</v>
      </c>
    </row>
    <row r="101" spans="1:4">
      <c r="B101" s="21"/>
      <c r="C101" t="s">
        <v>767</v>
      </c>
      <c r="D101" s="10">
        <v>24915.919999999998</v>
      </c>
    </row>
    <row r="102" spans="1:4">
      <c r="B102" s="21"/>
      <c r="C102" t="s">
        <v>768</v>
      </c>
      <c r="D102" s="10">
        <v>57591.43</v>
      </c>
    </row>
    <row r="103" spans="1:4">
      <c r="A103" t="s">
        <v>45</v>
      </c>
      <c r="B103" s="21" t="s">
        <v>43</v>
      </c>
      <c r="D103" s="22">
        <v>2472.6799999999998</v>
      </c>
    </row>
    <row r="104" spans="1:4">
      <c r="B104" s="21"/>
      <c r="C104" t="s">
        <v>767</v>
      </c>
      <c r="D104" s="10">
        <v>733.12</v>
      </c>
    </row>
    <row r="105" spans="1:4">
      <c r="B105" s="21"/>
      <c r="C105" t="s">
        <v>768</v>
      </c>
      <c r="D105" s="10">
        <v>1739.56</v>
      </c>
    </row>
    <row r="106" spans="1:4">
      <c r="A106" t="s">
        <v>46</v>
      </c>
      <c r="B106" s="21" t="s">
        <v>43</v>
      </c>
      <c r="D106" s="22">
        <v>4968.62</v>
      </c>
    </row>
    <row r="107" spans="1:4">
      <c r="B107" s="21"/>
      <c r="C107" t="s">
        <v>767</v>
      </c>
      <c r="D107" s="10">
        <v>1474.92</v>
      </c>
    </row>
    <row r="108" spans="1:4">
      <c r="B108" s="21"/>
      <c r="C108" t="s">
        <v>768</v>
      </c>
      <c r="D108" s="10">
        <v>3493.7</v>
      </c>
    </row>
    <row r="109" spans="1:4">
      <c r="A109" t="s">
        <v>47</v>
      </c>
      <c r="B109" s="21" t="s">
        <v>43</v>
      </c>
      <c r="D109" s="22">
        <v>7973.43</v>
      </c>
    </row>
    <row r="110" spans="1:4">
      <c r="B110" s="21"/>
      <c r="C110" t="s">
        <v>767</v>
      </c>
      <c r="D110" s="10">
        <v>2430.1799999999998</v>
      </c>
    </row>
    <row r="111" spans="1:4">
      <c r="B111" s="21"/>
      <c r="C111" t="s">
        <v>768</v>
      </c>
      <c r="D111" s="10">
        <v>5543.25</v>
      </c>
    </row>
    <row r="112" spans="1:4">
      <c r="A112" t="s">
        <v>48</v>
      </c>
      <c r="B112" s="21" t="s">
        <v>43</v>
      </c>
      <c r="D112" s="22">
        <v>635.30999999999995</v>
      </c>
    </row>
    <row r="113" spans="1:4">
      <c r="B113" s="21"/>
      <c r="C113" t="s">
        <v>767</v>
      </c>
      <c r="D113" s="10">
        <v>208.63</v>
      </c>
    </row>
    <row r="114" spans="1:4">
      <c r="B114" s="21"/>
      <c r="C114" t="s">
        <v>768</v>
      </c>
      <c r="D114" s="10">
        <v>426.68</v>
      </c>
    </row>
    <row r="115" spans="1:4">
      <c r="A115" t="s">
        <v>49</v>
      </c>
      <c r="B115" s="21" t="s">
        <v>43</v>
      </c>
      <c r="D115" s="22">
        <v>17366.82</v>
      </c>
    </row>
    <row r="116" spans="1:4">
      <c r="B116" s="21"/>
      <c r="C116" t="s">
        <v>767</v>
      </c>
      <c r="D116" s="10">
        <v>6911.23</v>
      </c>
    </row>
    <row r="117" spans="1:4">
      <c r="B117" s="21"/>
      <c r="C117" t="s">
        <v>768</v>
      </c>
      <c r="D117" s="10">
        <v>10455.59</v>
      </c>
    </row>
    <row r="118" spans="1:4">
      <c r="A118" t="s">
        <v>50</v>
      </c>
      <c r="B118" s="21" t="s">
        <v>43</v>
      </c>
      <c r="D118" s="22">
        <v>121665.86000000002</v>
      </c>
    </row>
    <row r="119" spans="1:4">
      <c r="B119" s="21"/>
      <c r="C119" t="s">
        <v>767</v>
      </c>
      <c r="D119" s="10">
        <v>35843.980000000003</v>
      </c>
    </row>
    <row r="120" spans="1:4">
      <c r="B120" s="21"/>
      <c r="C120" t="s">
        <v>768</v>
      </c>
      <c r="D120" s="10">
        <v>85821.88</v>
      </c>
    </row>
    <row r="121" spans="1:4">
      <c r="A121" t="s">
        <v>51</v>
      </c>
      <c r="B121" s="21" t="s">
        <v>52</v>
      </c>
      <c r="D121" s="22">
        <v>184059.69</v>
      </c>
    </row>
    <row r="122" spans="1:4">
      <c r="B122" s="21"/>
      <c r="C122" t="s">
        <v>767</v>
      </c>
      <c r="D122" s="10">
        <v>28103.040000000001</v>
      </c>
    </row>
    <row r="123" spans="1:4">
      <c r="B123" s="21"/>
      <c r="C123" t="s">
        <v>768</v>
      </c>
      <c r="D123" s="10">
        <v>155956.65</v>
      </c>
    </row>
    <row r="124" spans="1:4">
      <c r="A124" t="s">
        <v>53</v>
      </c>
      <c r="B124" s="21" t="s">
        <v>52</v>
      </c>
      <c r="D124" s="22">
        <v>3937.91</v>
      </c>
    </row>
    <row r="125" spans="1:4">
      <c r="B125" s="21"/>
      <c r="C125" t="s">
        <v>767</v>
      </c>
      <c r="D125" s="10">
        <v>1009.47</v>
      </c>
    </row>
    <row r="126" spans="1:4">
      <c r="B126" s="21"/>
      <c r="C126" t="s">
        <v>768</v>
      </c>
      <c r="D126" s="10">
        <v>2928.44</v>
      </c>
    </row>
    <row r="127" spans="1:4">
      <c r="A127" t="s">
        <v>54</v>
      </c>
      <c r="B127" s="21" t="s">
        <v>55</v>
      </c>
      <c r="D127" s="22">
        <v>304449.34000000003</v>
      </c>
    </row>
    <row r="128" spans="1:4">
      <c r="B128" s="21"/>
      <c r="C128" t="s">
        <v>767</v>
      </c>
      <c r="D128" s="10">
        <v>31015.33</v>
      </c>
    </row>
    <row r="129" spans="1:4">
      <c r="B129" s="21"/>
      <c r="C129" t="s">
        <v>768</v>
      </c>
      <c r="D129" s="10">
        <v>273434.01</v>
      </c>
    </row>
    <row r="130" spans="1:4">
      <c r="A130" t="s">
        <v>56</v>
      </c>
      <c r="B130" s="21" t="s">
        <v>55</v>
      </c>
      <c r="D130" s="22">
        <v>12196.529999999999</v>
      </c>
    </row>
    <row r="131" spans="1:4">
      <c r="B131" s="21"/>
      <c r="C131" t="s">
        <v>767</v>
      </c>
      <c r="D131" s="10">
        <v>1646.12</v>
      </c>
    </row>
    <row r="132" spans="1:4">
      <c r="B132" s="21"/>
      <c r="C132" t="s">
        <v>768</v>
      </c>
      <c r="D132" s="10">
        <v>10550.41</v>
      </c>
    </row>
    <row r="133" spans="1:4">
      <c r="A133" t="s">
        <v>57</v>
      </c>
      <c r="B133" s="21" t="s">
        <v>55</v>
      </c>
      <c r="D133" s="22">
        <v>2603.88</v>
      </c>
    </row>
    <row r="134" spans="1:4">
      <c r="B134" s="21"/>
      <c r="C134" t="s">
        <v>767</v>
      </c>
      <c r="D134" s="10">
        <v>404.82</v>
      </c>
    </row>
    <row r="135" spans="1:4">
      <c r="B135" s="21"/>
      <c r="C135" t="s">
        <v>768</v>
      </c>
      <c r="D135" s="10">
        <v>2199.06</v>
      </c>
    </row>
    <row r="136" spans="1:4">
      <c r="A136" t="s">
        <v>58</v>
      </c>
      <c r="B136" s="21" t="s">
        <v>55</v>
      </c>
      <c r="D136" s="22">
        <v>2595.9399999999996</v>
      </c>
    </row>
    <row r="137" spans="1:4">
      <c r="B137" s="21"/>
      <c r="C137" t="s">
        <v>767</v>
      </c>
      <c r="D137" s="10">
        <v>367.7</v>
      </c>
    </row>
    <row r="138" spans="1:4">
      <c r="B138" s="21"/>
      <c r="C138" t="s">
        <v>768</v>
      </c>
      <c r="D138" s="10">
        <v>2228.2399999999998</v>
      </c>
    </row>
    <row r="139" spans="1:4">
      <c r="A139" t="s">
        <v>59</v>
      </c>
      <c r="B139" s="21" t="s">
        <v>55</v>
      </c>
      <c r="D139" s="22">
        <v>8578.91</v>
      </c>
    </row>
    <row r="140" spans="1:4">
      <c r="B140" s="21"/>
      <c r="C140" t="s">
        <v>767</v>
      </c>
      <c r="D140" s="10">
        <v>1153.8800000000001</v>
      </c>
    </row>
    <row r="141" spans="1:4">
      <c r="B141" s="21"/>
      <c r="C141" t="s">
        <v>768</v>
      </c>
      <c r="D141" s="10">
        <v>7425.03</v>
      </c>
    </row>
    <row r="142" spans="1:4">
      <c r="A142" t="s">
        <v>60</v>
      </c>
      <c r="B142" s="21" t="s">
        <v>55</v>
      </c>
      <c r="D142" s="22">
        <v>600.88</v>
      </c>
    </row>
    <row r="143" spans="1:4">
      <c r="B143" s="21"/>
      <c r="C143" t="s">
        <v>767</v>
      </c>
      <c r="D143" s="10">
        <v>93.96</v>
      </c>
    </row>
    <row r="144" spans="1:4">
      <c r="B144" s="21"/>
      <c r="C144" t="s">
        <v>768</v>
      </c>
      <c r="D144" s="10">
        <v>506.92</v>
      </c>
    </row>
    <row r="145" spans="1:4">
      <c r="A145" t="s">
        <v>61</v>
      </c>
      <c r="B145" s="21" t="s">
        <v>62</v>
      </c>
      <c r="D145" s="22">
        <v>375769.5</v>
      </c>
    </row>
    <row r="146" spans="1:4">
      <c r="B146" s="21"/>
      <c r="C146" t="s">
        <v>767</v>
      </c>
      <c r="D146" s="10">
        <v>49986.89</v>
      </c>
    </row>
    <row r="147" spans="1:4">
      <c r="B147" s="21"/>
      <c r="C147" t="s">
        <v>768</v>
      </c>
      <c r="D147" s="10">
        <v>325782.61</v>
      </c>
    </row>
    <row r="148" spans="1:4">
      <c r="A148" t="s">
        <v>63</v>
      </c>
      <c r="B148" s="21" t="s">
        <v>62</v>
      </c>
      <c r="D148" s="22">
        <v>77782.48</v>
      </c>
    </row>
    <row r="149" spans="1:4">
      <c r="B149" s="21"/>
      <c r="C149" t="s">
        <v>767</v>
      </c>
      <c r="D149" s="10">
        <v>11168.69</v>
      </c>
    </row>
    <row r="150" spans="1:4">
      <c r="B150" s="21"/>
      <c r="C150" t="s">
        <v>768</v>
      </c>
      <c r="D150" s="10">
        <v>66613.789999999994</v>
      </c>
    </row>
    <row r="151" spans="1:4">
      <c r="A151" t="s">
        <v>64</v>
      </c>
      <c r="B151" s="21" t="s">
        <v>62</v>
      </c>
      <c r="D151" s="22">
        <v>5587.57</v>
      </c>
    </row>
    <row r="152" spans="1:4">
      <c r="B152" s="21"/>
      <c r="C152" t="s">
        <v>767</v>
      </c>
      <c r="D152" s="10">
        <v>806.52</v>
      </c>
    </row>
    <row r="153" spans="1:4">
      <c r="B153" s="21"/>
      <c r="C153" t="s">
        <v>768</v>
      </c>
      <c r="D153" s="10">
        <v>4781.05</v>
      </c>
    </row>
    <row r="154" spans="1:4">
      <c r="A154" t="s">
        <v>65</v>
      </c>
      <c r="B154" s="21" t="s">
        <v>62</v>
      </c>
      <c r="D154" s="22">
        <v>445.22</v>
      </c>
    </row>
    <row r="155" spans="1:4">
      <c r="B155" s="21"/>
      <c r="C155" t="s">
        <v>767</v>
      </c>
      <c r="D155" s="10">
        <v>80.53</v>
      </c>
    </row>
    <row r="156" spans="1:4">
      <c r="B156" s="21"/>
      <c r="C156" t="s">
        <v>768</v>
      </c>
      <c r="D156" s="10">
        <v>364.69</v>
      </c>
    </row>
    <row r="157" spans="1:4">
      <c r="A157" t="s">
        <v>66</v>
      </c>
      <c r="B157" s="21" t="s">
        <v>62</v>
      </c>
      <c r="D157" s="22">
        <v>3692.51</v>
      </c>
    </row>
    <row r="158" spans="1:4">
      <c r="B158" s="21"/>
      <c r="C158" t="s">
        <v>767</v>
      </c>
      <c r="D158" s="10">
        <v>552.54999999999995</v>
      </c>
    </row>
    <row r="159" spans="1:4">
      <c r="B159" s="21"/>
      <c r="C159" t="s">
        <v>768</v>
      </c>
      <c r="D159" s="10">
        <v>3139.96</v>
      </c>
    </row>
    <row r="160" spans="1:4">
      <c r="A160" t="s">
        <v>67</v>
      </c>
      <c r="B160" s="21" t="s">
        <v>62</v>
      </c>
      <c r="D160" s="22">
        <v>4470.3500000000004</v>
      </c>
    </row>
    <row r="161" spans="1:4">
      <c r="B161" s="21"/>
      <c r="C161" t="s">
        <v>767</v>
      </c>
      <c r="D161" s="10">
        <v>644.78</v>
      </c>
    </row>
    <row r="162" spans="1:4">
      <c r="B162" s="21"/>
      <c r="C162" t="s">
        <v>768</v>
      </c>
      <c r="D162" s="10">
        <v>3825.57</v>
      </c>
    </row>
    <row r="163" spans="1:4">
      <c r="A163" t="s">
        <v>68</v>
      </c>
      <c r="B163" s="21" t="s">
        <v>69</v>
      </c>
      <c r="D163" s="22">
        <v>386675.92</v>
      </c>
    </row>
    <row r="164" spans="1:4">
      <c r="B164" s="21"/>
      <c r="C164" t="s">
        <v>767</v>
      </c>
      <c r="D164" s="10">
        <v>76692.37</v>
      </c>
    </row>
    <row r="165" spans="1:4">
      <c r="B165" s="21"/>
      <c r="C165" t="s">
        <v>768</v>
      </c>
      <c r="D165" s="10">
        <v>309983.55</v>
      </c>
    </row>
    <row r="166" spans="1:4">
      <c r="A166" t="s">
        <v>70</v>
      </c>
      <c r="B166" s="21" t="s">
        <v>69</v>
      </c>
      <c r="D166" s="22">
        <v>237648.63</v>
      </c>
    </row>
    <row r="167" spans="1:4">
      <c r="B167" s="21"/>
      <c r="C167" t="s">
        <v>767</v>
      </c>
      <c r="D167" s="10">
        <v>73710.720000000001</v>
      </c>
    </row>
    <row r="168" spans="1:4">
      <c r="B168" s="21"/>
      <c r="C168" t="s">
        <v>768</v>
      </c>
      <c r="D168" s="10">
        <v>163937.91</v>
      </c>
    </row>
    <row r="169" spans="1:4">
      <c r="A169" t="s">
        <v>71</v>
      </c>
      <c r="B169" s="21" t="s">
        <v>69</v>
      </c>
      <c r="D169" s="22">
        <v>40713.919999999998</v>
      </c>
    </row>
    <row r="170" spans="1:4">
      <c r="B170" s="21"/>
      <c r="C170" t="s">
        <v>767</v>
      </c>
      <c r="D170" s="10">
        <v>13052.38</v>
      </c>
    </row>
    <row r="171" spans="1:4">
      <c r="B171" s="21"/>
      <c r="C171" t="s">
        <v>768</v>
      </c>
      <c r="D171" s="10">
        <v>27661.54</v>
      </c>
    </row>
    <row r="172" spans="1:4">
      <c r="A172" t="s">
        <v>72</v>
      </c>
      <c r="B172" s="21" t="s">
        <v>69</v>
      </c>
      <c r="D172" s="22">
        <v>111988.73999999999</v>
      </c>
    </row>
    <row r="173" spans="1:4">
      <c r="B173" s="21"/>
      <c r="C173" t="s">
        <v>767</v>
      </c>
      <c r="D173" s="10">
        <v>32764.06</v>
      </c>
    </row>
    <row r="174" spans="1:4">
      <c r="B174" s="21"/>
      <c r="C174" t="s">
        <v>768</v>
      </c>
      <c r="D174" s="10">
        <v>79224.679999999993</v>
      </c>
    </row>
    <row r="175" spans="1:4">
      <c r="A175" t="s">
        <v>73</v>
      </c>
      <c r="B175" s="21" t="s">
        <v>69</v>
      </c>
      <c r="D175" s="22">
        <v>4228.78</v>
      </c>
    </row>
    <row r="176" spans="1:4">
      <c r="B176" s="21"/>
      <c r="C176" t="s">
        <v>767</v>
      </c>
      <c r="D176" s="10">
        <v>1282.1099999999999</v>
      </c>
    </row>
    <row r="177" spans="1:4">
      <c r="B177" s="21"/>
      <c r="C177" t="s">
        <v>768</v>
      </c>
      <c r="D177" s="10">
        <v>2946.67</v>
      </c>
    </row>
    <row r="178" spans="1:4">
      <c r="A178" t="s">
        <v>74</v>
      </c>
      <c r="B178" s="21" t="s">
        <v>69</v>
      </c>
      <c r="D178" s="22">
        <v>33216.81</v>
      </c>
    </row>
    <row r="179" spans="1:4">
      <c r="B179" s="21"/>
      <c r="C179" t="s">
        <v>767</v>
      </c>
      <c r="D179" s="10">
        <v>10868.77</v>
      </c>
    </row>
    <row r="180" spans="1:4">
      <c r="B180" s="21"/>
      <c r="C180" t="s">
        <v>768</v>
      </c>
      <c r="D180" s="10">
        <v>22348.04</v>
      </c>
    </row>
    <row r="181" spans="1:4">
      <c r="A181" t="s">
        <v>75</v>
      </c>
      <c r="B181" s="21" t="s">
        <v>69</v>
      </c>
      <c r="D181" s="22">
        <v>5128.7999999999993</v>
      </c>
    </row>
    <row r="182" spans="1:4">
      <c r="B182" s="21"/>
      <c r="C182" t="s">
        <v>767</v>
      </c>
      <c r="D182" s="10">
        <v>2298.83</v>
      </c>
    </row>
    <row r="183" spans="1:4">
      <c r="B183" s="21"/>
      <c r="C183" t="s">
        <v>768</v>
      </c>
      <c r="D183" s="10">
        <v>2829.97</v>
      </c>
    </row>
    <row r="184" spans="1:4">
      <c r="A184" t="s">
        <v>76</v>
      </c>
      <c r="B184" s="21" t="s">
        <v>77</v>
      </c>
      <c r="D184" s="22">
        <v>288444.13</v>
      </c>
    </row>
    <row r="185" spans="1:4">
      <c r="B185" s="21"/>
      <c r="C185" t="s">
        <v>767</v>
      </c>
      <c r="D185" s="10">
        <v>36107.17</v>
      </c>
    </row>
    <row r="186" spans="1:4">
      <c r="B186" s="21"/>
      <c r="C186" t="s">
        <v>768</v>
      </c>
      <c r="D186" s="10">
        <v>252336.96</v>
      </c>
    </row>
    <row r="187" spans="1:4">
      <c r="A187" t="s">
        <v>78</v>
      </c>
      <c r="B187" s="21" t="s">
        <v>77</v>
      </c>
      <c r="D187" s="22">
        <v>33710.61</v>
      </c>
    </row>
    <row r="188" spans="1:4">
      <c r="B188" s="21"/>
      <c r="C188" t="s">
        <v>767</v>
      </c>
      <c r="D188" s="10">
        <v>4856.55</v>
      </c>
    </row>
    <row r="189" spans="1:4">
      <c r="B189" s="21"/>
      <c r="C189" t="s">
        <v>768</v>
      </c>
      <c r="D189" s="10">
        <v>28854.06</v>
      </c>
    </row>
    <row r="190" spans="1:4">
      <c r="A190" t="s">
        <v>79</v>
      </c>
      <c r="B190" s="21" t="s">
        <v>77</v>
      </c>
      <c r="D190" s="22">
        <v>1751.1</v>
      </c>
    </row>
    <row r="191" spans="1:4">
      <c r="B191" s="21"/>
      <c r="C191" t="s">
        <v>767</v>
      </c>
      <c r="D191" s="10">
        <v>303.29000000000002</v>
      </c>
    </row>
    <row r="192" spans="1:4">
      <c r="B192" s="21"/>
      <c r="C192" t="s">
        <v>768</v>
      </c>
      <c r="D192" s="10">
        <v>1447.81</v>
      </c>
    </row>
    <row r="193" spans="1:4">
      <c r="A193" t="s">
        <v>80</v>
      </c>
      <c r="B193" s="21" t="s">
        <v>77</v>
      </c>
      <c r="D193" s="22">
        <v>1152.3499999999999</v>
      </c>
    </row>
    <row r="194" spans="1:4">
      <c r="B194" s="21"/>
      <c r="C194" t="s">
        <v>767</v>
      </c>
      <c r="D194" s="10">
        <v>269.81</v>
      </c>
    </row>
    <row r="195" spans="1:4">
      <c r="B195" s="21"/>
      <c r="C195" t="s">
        <v>768</v>
      </c>
      <c r="D195" s="10">
        <v>882.54</v>
      </c>
    </row>
    <row r="196" spans="1:4">
      <c r="A196" t="s">
        <v>81</v>
      </c>
      <c r="B196" s="21" t="s">
        <v>77</v>
      </c>
      <c r="D196" s="22">
        <v>3779.08</v>
      </c>
    </row>
    <row r="197" spans="1:4">
      <c r="B197" s="21"/>
      <c r="C197" t="s">
        <v>767</v>
      </c>
      <c r="D197" s="10">
        <v>639.12</v>
      </c>
    </row>
    <row r="198" spans="1:4">
      <c r="B198" s="21"/>
      <c r="C198" t="s">
        <v>768</v>
      </c>
      <c r="D198" s="10">
        <v>3139.96</v>
      </c>
    </row>
    <row r="199" spans="1:4">
      <c r="A199" t="s">
        <v>82</v>
      </c>
      <c r="B199" s="21" t="s">
        <v>77</v>
      </c>
      <c r="D199" s="22">
        <v>3790.8900000000003</v>
      </c>
    </row>
    <row r="200" spans="1:4">
      <c r="B200" s="21"/>
      <c r="C200" t="s">
        <v>767</v>
      </c>
      <c r="D200" s="10">
        <v>610.82000000000005</v>
      </c>
    </row>
    <row r="201" spans="1:4">
      <c r="B201" s="21"/>
      <c r="C201" t="s">
        <v>768</v>
      </c>
      <c r="D201" s="10">
        <v>3180.07</v>
      </c>
    </row>
    <row r="202" spans="1:4">
      <c r="A202" t="s">
        <v>83</v>
      </c>
      <c r="B202" s="21" t="s">
        <v>77</v>
      </c>
      <c r="D202" s="22">
        <v>2400.19</v>
      </c>
    </row>
    <row r="203" spans="1:4">
      <c r="B203" s="21"/>
      <c r="C203" t="s">
        <v>767</v>
      </c>
      <c r="D203" s="10">
        <v>452.76</v>
      </c>
    </row>
    <row r="204" spans="1:4">
      <c r="B204" s="21"/>
      <c r="C204" t="s">
        <v>768</v>
      </c>
      <c r="D204" s="10">
        <v>1947.43</v>
      </c>
    </row>
    <row r="205" spans="1:4">
      <c r="A205" t="s">
        <v>84</v>
      </c>
      <c r="B205" s="21" t="s">
        <v>77</v>
      </c>
      <c r="D205" s="22">
        <v>2828.04</v>
      </c>
    </row>
    <row r="206" spans="1:4">
      <c r="B206" s="21"/>
      <c r="C206" t="s">
        <v>767</v>
      </c>
      <c r="D206" s="10">
        <v>435.69</v>
      </c>
    </row>
    <row r="207" spans="1:4">
      <c r="B207" s="21"/>
      <c r="C207" t="s">
        <v>768</v>
      </c>
      <c r="D207" s="10">
        <v>2392.35</v>
      </c>
    </row>
    <row r="208" spans="1:4">
      <c r="A208" t="s">
        <v>85</v>
      </c>
      <c r="B208" s="21" t="s">
        <v>86</v>
      </c>
      <c r="D208" s="22">
        <v>337966.22</v>
      </c>
    </row>
    <row r="209" spans="1:4">
      <c r="B209" s="21"/>
      <c r="C209" t="s">
        <v>767</v>
      </c>
      <c r="D209" s="10">
        <v>44457.23</v>
      </c>
    </row>
    <row r="210" spans="1:4">
      <c r="B210" s="21"/>
      <c r="C210" t="s">
        <v>768</v>
      </c>
      <c r="D210" s="10">
        <v>293508.99</v>
      </c>
    </row>
    <row r="211" spans="1:4">
      <c r="A211" t="s">
        <v>87</v>
      </c>
      <c r="B211" s="21" t="s">
        <v>86</v>
      </c>
      <c r="D211" s="22">
        <v>68469.06</v>
      </c>
    </row>
    <row r="212" spans="1:4">
      <c r="B212" s="21"/>
      <c r="C212" t="s">
        <v>767</v>
      </c>
      <c r="D212" s="10">
        <v>8580.1</v>
      </c>
    </row>
    <row r="213" spans="1:4">
      <c r="B213" s="21"/>
      <c r="C213" t="s">
        <v>768</v>
      </c>
      <c r="D213" s="10">
        <v>59888.959999999999</v>
      </c>
    </row>
    <row r="214" spans="1:4">
      <c r="A214" t="s">
        <v>88</v>
      </c>
      <c r="B214" s="21" t="s">
        <v>86</v>
      </c>
      <c r="D214" s="22">
        <v>3150</v>
      </c>
    </row>
    <row r="215" spans="1:4">
      <c r="B215" s="21"/>
      <c r="C215" t="s">
        <v>767</v>
      </c>
      <c r="D215" s="10">
        <v>630.01</v>
      </c>
    </row>
    <row r="216" spans="1:4">
      <c r="B216" s="21"/>
      <c r="C216" t="s">
        <v>768</v>
      </c>
      <c r="D216" s="10">
        <v>2519.9899999999998</v>
      </c>
    </row>
    <row r="217" spans="1:4">
      <c r="A217" t="s">
        <v>89</v>
      </c>
      <c r="B217" s="21" t="s">
        <v>86</v>
      </c>
      <c r="D217" s="22">
        <v>3424.58</v>
      </c>
    </row>
    <row r="218" spans="1:4">
      <c r="B218" s="21"/>
      <c r="C218" t="s">
        <v>767</v>
      </c>
      <c r="D218" s="10">
        <v>550.84</v>
      </c>
    </row>
    <row r="219" spans="1:4">
      <c r="B219" s="21"/>
      <c r="C219" t="s">
        <v>768</v>
      </c>
      <c r="D219" s="10">
        <v>2873.74</v>
      </c>
    </row>
    <row r="220" spans="1:4">
      <c r="A220" t="s">
        <v>90</v>
      </c>
      <c r="B220" s="21" t="s">
        <v>86</v>
      </c>
      <c r="D220" s="22">
        <v>2020.3799999999999</v>
      </c>
    </row>
    <row r="221" spans="1:4">
      <c r="B221" s="21"/>
      <c r="C221" t="s">
        <v>767</v>
      </c>
      <c r="D221" s="10">
        <v>317.29000000000002</v>
      </c>
    </row>
    <row r="222" spans="1:4">
      <c r="B222" s="21"/>
      <c r="C222" t="s">
        <v>768</v>
      </c>
      <c r="D222" s="10">
        <v>1703.09</v>
      </c>
    </row>
    <row r="223" spans="1:4">
      <c r="A223" t="s">
        <v>91</v>
      </c>
      <c r="B223" s="21" t="s">
        <v>86</v>
      </c>
      <c r="D223" s="22">
        <v>5378.9800000000005</v>
      </c>
    </row>
    <row r="224" spans="1:4">
      <c r="B224" s="21"/>
      <c r="C224" t="s">
        <v>767</v>
      </c>
      <c r="D224" s="10">
        <v>805.8</v>
      </c>
    </row>
    <row r="225" spans="1:4">
      <c r="B225" s="21"/>
      <c r="C225" t="s">
        <v>768</v>
      </c>
      <c r="D225" s="10">
        <v>4573.18</v>
      </c>
    </row>
    <row r="226" spans="1:4">
      <c r="A226" t="s">
        <v>92</v>
      </c>
      <c r="B226" s="21" t="s">
        <v>86</v>
      </c>
      <c r="D226" s="22">
        <v>6859.63</v>
      </c>
    </row>
    <row r="227" spans="1:4">
      <c r="B227" s="21"/>
      <c r="C227" t="s">
        <v>767</v>
      </c>
      <c r="D227" s="10">
        <v>831.35</v>
      </c>
    </row>
    <row r="228" spans="1:4">
      <c r="B228" s="21"/>
      <c r="C228" t="s">
        <v>768</v>
      </c>
      <c r="D228" s="10">
        <v>6028.28</v>
      </c>
    </row>
    <row r="229" spans="1:4">
      <c r="A229" t="s">
        <v>93</v>
      </c>
      <c r="B229" s="21" t="s">
        <v>94</v>
      </c>
      <c r="D229" s="22">
        <v>180512.64000000001</v>
      </c>
    </row>
    <row r="230" spans="1:4">
      <c r="B230" s="21"/>
      <c r="C230" t="s">
        <v>767</v>
      </c>
      <c r="D230" s="10">
        <v>16098.69</v>
      </c>
    </row>
    <row r="231" spans="1:4">
      <c r="B231" s="21"/>
      <c r="C231" t="s">
        <v>768</v>
      </c>
      <c r="D231" s="10">
        <v>164413.95000000001</v>
      </c>
    </row>
    <row r="232" spans="1:4">
      <c r="A232" t="s">
        <v>95</v>
      </c>
      <c r="B232" s="21" t="s">
        <v>94</v>
      </c>
      <c r="D232" s="22">
        <v>289.29000000000002</v>
      </c>
    </row>
    <row r="233" spans="1:4">
      <c r="B233" s="21"/>
      <c r="C233" t="s">
        <v>767</v>
      </c>
      <c r="D233" s="10">
        <v>88.71</v>
      </c>
    </row>
    <row r="234" spans="1:4">
      <c r="B234" s="21"/>
      <c r="C234" t="s">
        <v>768</v>
      </c>
      <c r="D234" s="10">
        <v>200.58</v>
      </c>
    </row>
    <row r="235" spans="1:4">
      <c r="A235" t="s">
        <v>96</v>
      </c>
      <c r="B235" s="21" t="s">
        <v>94</v>
      </c>
      <c r="D235" s="22">
        <v>2887.87</v>
      </c>
    </row>
    <row r="236" spans="1:4">
      <c r="B236" s="21"/>
      <c r="C236" t="s">
        <v>767</v>
      </c>
      <c r="D236" s="10">
        <v>535.64</v>
      </c>
    </row>
    <row r="237" spans="1:4">
      <c r="B237" s="21"/>
      <c r="C237" t="s">
        <v>768</v>
      </c>
      <c r="D237" s="10">
        <v>2352.23</v>
      </c>
    </row>
    <row r="238" spans="1:4">
      <c r="A238" t="s">
        <v>97</v>
      </c>
      <c r="B238" s="21" t="s">
        <v>94</v>
      </c>
      <c r="D238" s="22">
        <v>1109.25</v>
      </c>
    </row>
    <row r="239" spans="1:4">
      <c r="B239" s="21"/>
      <c r="C239" t="s">
        <v>767</v>
      </c>
      <c r="D239" s="10">
        <v>241.29</v>
      </c>
    </row>
    <row r="240" spans="1:4">
      <c r="B240" s="21"/>
      <c r="C240" t="s">
        <v>768</v>
      </c>
      <c r="D240" s="10">
        <v>867.96</v>
      </c>
    </row>
    <row r="241" spans="1:4">
      <c r="A241" t="s">
        <v>98</v>
      </c>
      <c r="B241" s="21" t="s">
        <v>94</v>
      </c>
      <c r="D241" s="22">
        <v>3524.48</v>
      </c>
    </row>
    <row r="242" spans="1:4">
      <c r="B242" s="21"/>
      <c r="C242" t="s">
        <v>767</v>
      </c>
      <c r="D242" s="10">
        <v>504.87</v>
      </c>
    </row>
    <row r="243" spans="1:4">
      <c r="B243" s="21"/>
      <c r="C243" t="s">
        <v>768</v>
      </c>
      <c r="D243" s="10">
        <v>3019.61</v>
      </c>
    </row>
    <row r="244" spans="1:4">
      <c r="A244" t="s">
        <v>99</v>
      </c>
      <c r="B244" s="21" t="s">
        <v>94</v>
      </c>
      <c r="D244" s="22">
        <v>3505.89</v>
      </c>
    </row>
    <row r="245" spans="1:4">
      <c r="B245" s="21"/>
      <c r="C245" t="s">
        <v>767</v>
      </c>
      <c r="D245" s="10">
        <v>522.75</v>
      </c>
    </row>
    <row r="246" spans="1:4">
      <c r="B246" s="21"/>
      <c r="C246" t="s">
        <v>768</v>
      </c>
      <c r="D246" s="10">
        <v>2983.14</v>
      </c>
    </row>
    <row r="247" spans="1:4">
      <c r="A247" t="s">
        <v>100</v>
      </c>
      <c r="B247" s="21" t="s">
        <v>101</v>
      </c>
      <c r="D247" s="22">
        <v>332282.53999999998</v>
      </c>
    </row>
    <row r="248" spans="1:4">
      <c r="B248" s="21"/>
      <c r="C248" t="s">
        <v>767</v>
      </c>
      <c r="D248" s="10">
        <v>37253.870000000003</v>
      </c>
    </row>
    <row r="249" spans="1:4">
      <c r="B249" s="21"/>
      <c r="C249" t="s">
        <v>768</v>
      </c>
      <c r="D249" s="10">
        <v>295028.67</v>
      </c>
    </row>
    <row r="250" spans="1:4">
      <c r="A250" t="s">
        <v>102</v>
      </c>
      <c r="B250" s="21" t="s">
        <v>101</v>
      </c>
      <c r="D250" s="22">
        <v>48368.310000000005</v>
      </c>
    </row>
    <row r="251" spans="1:4">
      <c r="B251" s="21"/>
      <c r="C251" t="s">
        <v>767</v>
      </c>
      <c r="D251" s="10">
        <v>6396.44</v>
      </c>
    </row>
    <row r="252" spans="1:4">
      <c r="B252" s="21"/>
      <c r="C252" t="s">
        <v>768</v>
      </c>
      <c r="D252" s="10">
        <v>41971.87</v>
      </c>
    </row>
    <row r="253" spans="1:4">
      <c r="A253" t="s">
        <v>103</v>
      </c>
      <c r="B253" s="21" t="s">
        <v>101</v>
      </c>
      <c r="D253" s="22">
        <v>460.64</v>
      </c>
    </row>
    <row r="254" spans="1:4">
      <c r="B254" s="21"/>
      <c r="C254" t="s">
        <v>767</v>
      </c>
      <c r="D254" s="10">
        <v>92.31</v>
      </c>
    </row>
    <row r="255" spans="1:4">
      <c r="B255" s="21"/>
      <c r="C255" t="s">
        <v>768</v>
      </c>
      <c r="D255" s="10">
        <v>368.33</v>
      </c>
    </row>
    <row r="256" spans="1:4">
      <c r="A256" t="s">
        <v>104</v>
      </c>
      <c r="B256" s="21" t="s">
        <v>101</v>
      </c>
      <c r="D256" s="22">
        <v>596.56999999999994</v>
      </c>
    </row>
    <row r="257" spans="1:4">
      <c r="B257" s="21"/>
      <c r="C257" t="s">
        <v>767</v>
      </c>
      <c r="D257" s="10">
        <v>104.24</v>
      </c>
    </row>
    <row r="258" spans="1:4">
      <c r="B258" s="21"/>
      <c r="C258" t="s">
        <v>768</v>
      </c>
      <c r="D258" s="10">
        <v>492.33</v>
      </c>
    </row>
    <row r="259" spans="1:4">
      <c r="A259" t="s">
        <v>105</v>
      </c>
      <c r="B259" s="21" t="s">
        <v>101</v>
      </c>
      <c r="D259" s="22">
        <v>2896.94</v>
      </c>
    </row>
    <row r="260" spans="1:4">
      <c r="B260" s="21"/>
      <c r="C260" t="s">
        <v>767</v>
      </c>
      <c r="D260" s="10">
        <v>562.94000000000005</v>
      </c>
    </row>
    <row r="261" spans="1:4">
      <c r="B261" s="21"/>
      <c r="C261" t="s">
        <v>768</v>
      </c>
      <c r="D261" s="10">
        <v>2334</v>
      </c>
    </row>
    <row r="262" spans="1:4">
      <c r="A262" t="s">
        <v>106</v>
      </c>
      <c r="B262" s="21" t="s">
        <v>101</v>
      </c>
      <c r="D262" s="22">
        <v>1749.46</v>
      </c>
    </row>
    <row r="263" spans="1:4">
      <c r="B263" s="21"/>
      <c r="C263" t="s">
        <v>767</v>
      </c>
      <c r="D263" s="10">
        <v>498.58</v>
      </c>
    </row>
    <row r="264" spans="1:4">
      <c r="B264" s="21"/>
      <c r="C264" t="s">
        <v>768</v>
      </c>
      <c r="D264" s="10">
        <v>1250.8800000000001</v>
      </c>
    </row>
    <row r="265" spans="1:4">
      <c r="A265" t="s">
        <v>107</v>
      </c>
      <c r="B265" s="21" t="s">
        <v>101</v>
      </c>
      <c r="D265" s="22">
        <v>5774.35</v>
      </c>
    </row>
    <row r="266" spans="1:4">
      <c r="B266" s="21"/>
      <c r="C266" t="s">
        <v>767</v>
      </c>
      <c r="D266" s="10">
        <v>836.48</v>
      </c>
    </row>
    <row r="267" spans="1:4">
      <c r="B267" s="21"/>
      <c r="C267" t="s">
        <v>768</v>
      </c>
      <c r="D267" s="10">
        <v>4937.87</v>
      </c>
    </row>
    <row r="268" spans="1:4">
      <c r="A268" t="s">
        <v>108</v>
      </c>
      <c r="B268" s="21" t="s">
        <v>101</v>
      </c>
      <c r="D268" s="22">
        <v>2035.79</v>
      </c>
    </row>
    <row r="269" spans="1:4">
      <c r="B269" s="21"/>
      <c r="C269" t="s">
        <v>767</v>
      </c>
      <c r="D269" s="10">
        <v>299.88</v>
      </c>
    </row>
    <row r="270" spans="1:4">
      <c r="B270" s="21"/>
      <c r="C270" t="s">
        <v>768</v>
      </c>
      <c r="D270" s="10">
        <v>1735.91</v>
      </c>
    </row>
    <row r="271" spans="1:4">
      <c r="A271" t="s">
        <v>109</v>
      </c>
      <c r="B271" s="21" t="s">
        <v>110</v>
      </c>
      <c r="D271" s="22">
        <v>314944.15000000002</v>
      </c>
    </row>
    <row r="272" spans="1:4">
      <c r="B272" s="21"/>
      <c r="C272" t="s">
        <v>767</v>
      </c>
      <c r="D272" s="10">
        <v>72741.56</v>
      </c>
    </row>
    <row r="273" spans="1:4">
      <c r="B273" s="21"/>
      <c r="C273" t="s">
        <v>768</v>
      </c>
      <c r="D273" s="10">
        <v>242202.59</v>
      </c>
    </row>
    <row r="274" spans="1:4">
      <c r="A274" t="s">
        <v>111</v>
      </c>
      <c r="B274" s="21" t="s">
        <v>110</v>
      </c>
      <c r="D274" s="22">
        <v>25522.97</v>
      </c>
    </row>
    <row r="275" spans="1:4">
      <c r="B275" s="21"/>
      <c r="C275" t="s">
        <v>767</v>
      </c>
      <c r="D275" s="10">
        <v>7135.43</v>
      </c>
    </row>
    <row r="276" spans="1:4">
      <c r="B276" s="21"/>
      <c r="C276" t="s">
        <v>768</v>
      </c>
      <c r="D276" s="10">
        <v>18387.54</v>
      </c>
    </row>
    <row r="277" spans="1:4">
      <c r="A277" t="s">
        <v>112</v>
      </c>
      <c r="B277" s="21" t="s">
        <v>110</v>
      </c>
      <c r="D277" s="22">
        <v>19213.920000000002</v>
      </c>
    </row>
    <row r="278" spans="1:4">
      <c r="B278" s="21"/>
      <c r="C278" t="s">
        <v>767</v>
      </c>
      <c r="D278" s="10">
        <v>5538.14</v>
      </c>
    </row>
    <row r="279" spans="1:4">
      <c r="B279" s="21"/>
      <c r="C279" t="s">
        <v>768</v>
      </c>
      <c r="D279" s="10">
        <v>13675.78</v>
      </c>
    </row>
    <row r="280" spans="1:4">
      <c r="A280" t="s">
        <v>113</v>
      </c>
      <c r="B280" s="21" t="s">
        <v>110</v>
      </c>
      <c r="D280" s="22">
        <v>6793.62</v>
      </c>
    </row>
    <row r="281" spans="1:4">
      <c r="B281" s="21"/>
      <c r="C281" t="s">
        <v>767</v>
      </c>
      <c r="D281" s="10">
        <v>1954.22</v>
      </c>
    </row>
    <row r="282" spans="1:4">
      <c r="B282" s="21"/>
      <c r="C282" t="s">
        <v>768</v>
      </c>
      <c r="D282" s="10">
        <v>4839.3999999999996</v>
      </c>
    </row>
    <row r="283" spans="1:4">
      <c r="A283" t="s">
        <v>114</v>
      </c>
      <c r="B283" s="21" t="s">
        <v>110</v>
      </c>
      <c r="D283" s="22">
        <v>23289.079999999998</v>
      </c>
    </row>
    <row r="284" spans="1:4">
      <c r="B284" s="21"/>
      <c r="C284" t="s">
        <v>767</v>
      </c>
      <c r="D284" s="10">
        <v>6805.21</v>
      </c>
    </row>
    <row r="285" spans="1:4">
      <c r="B285" s="21"/>
      <c r="C285" t="s">
        <v>768</v>
      </c>
      <c r="D285" s="10">
        <v>16483.87</v>
      </c>
    </row>
    <row r="286" spans="1:4">
      <c r="A286" t="s">
        <v>115</v>
      </c>
      <c r="B286" s="21" t="s">
        <v>110</v>
      </c>
      <c r="D286" s="22">
        <v>3202.4799999999996</v>
      </c>
    </row>
    <row r="287" spans="1:4">
      <c r="B287" s="21"/>
      <c r="C287" t="s">
        <v>767</v>
      </c>
      <c r="D287" s="10">
        <v>1025.3</v>
      </c>
    </row>
    <row r="288" spans="1:4">
      <c r="B288" s="21"/>
      <c r="C288" t="s">
        <v>768</v>
      </c>
      <c r="D288" s="10">
        <v>2177.1799999999998</v>
      </c>
    </row>
    <row r="289" spans="1:4">
      <c r="A289" t="s">
        <v>116</v>
      </c>
      <c r="B289" s="21" t="s">
        <v>110</v>
      </c>
      <c r="D289" s="22">
        <v>3851.18</v>
      </c>
    </row>
    <row r="290" spans="1:4">
      <c r="B290" s="21"/>
      <c r="C290" t="s">
        <v>767</v>
      </c>
      <c r="D290" s="10">
        <v>1378.6</v>
      </c>
    </row>
    <row r="291" spans="1:4">
      <c r="B291" s="21"/>
      <c r="C291" t="s">
        <v>768</v>
      </c>
      <c r="D291" s="10">
        <v>2472.58</v>
      </c>
    </row>
    <row r="292" spans="1:4">
      <c r="A292" t="s">
        <v>117</v>
      </c>
      <c r="B292" s="21" t="s">
        <v>110</v>
      </c>
      <c r="D292" s="22">
        <v>1507.72</v>
      </c>
    </row>
    <row r="293" spans="1:4">
      <c r="B293" s="21"/>
      <c r="C293" t="s">
        <v>767</v>
      </c>
      <c r="D293" s="10">
        <v>453.77</v>
      </c>
    </row>
    <row r="294" spans="1:4">
      <c r="B294" s="21"/>
      <c r="C294" t="s">
        <v>768</v>
      </c>
      <c r="D294" s="10">
        <v>1053.95</v>
      </c>
    </row>
    <row r="295" spans="1:4">
      <c r="A295" t="s">
        <v>118</v>
      </c>
      <c r="B295" s="21" t="s">
        <v>119</v>
      </c>
      <c r="D295" s="22">
        <v>281977.68</v>
      </c>
    </row>
    <row r="296" spans="1:4">
      <c r="B296" s="21"/>
      <c r="C296" t="s">
        <v>767</v>
      </c>
      <c r="D296" s="10">
        <v>36551.67</v>
      </c>
    </row>
    <row r="297" spans="1:4">
      <c r="B297" s="21"/>
      <c r="C297" t="s">
        <v>768</v>
      </c>
      <c r="D297" s="10">
        <v>245426.01</v>
      </c>
    </row>
    <row r="298" spans="1:4">
      <c r="A298" t="s">
        <v>120</v>
      </c>
      <c r="B298" s="21" t="s">
        <v>119</v>
      </c>
      <c r="D298" s="22">
        <v>49479.630000000005</v>
      </c>
    </row>
    <row r="299" spans="1:4">
      <c r="B299" s="21"/>
      <c r="C299" t="s">
        <v>767</v>
      </c>
      <c r="D299" s="10">
        <v>7569.76</v>
      </c>
    </row>
    <row r="300" spans="1:4">
      <c r="B300" s="21"/>
      <c r="C300" t="s">
        <v>768</v>
      </c>
      <c r="D300" s="10">
        <v>41909.870000000003</v>
      </c>
    </row>
    <row r="301" spans="1:4">
      <c r="A301" t="s">
        <v>121</v>
      </c>
      <c r="B301" s="21" t="s">
        <v>119</v>
      </c>
      <c r="D301" s="22">
        <v>709.73</v>
      </c>
    </row>
    <row r="302" spans="1:4">
      <c r="B302" s="21"/>
      <c r="C302" t="s">
        <v>767</v>
      </c>
      <c r="D302" s="10">
        <v>246.58</v>
      </c>
    </row>
    <row r="303" spans="1:4">
      <c r="B303" s="21"/>
      <c r="C303" t="s">
        <v>768</v>
      </c>
      <c r="D303" s="10">
        <v>463.15</v>
      </c>
    </row>
    <row r="304" spans="1:4">
      <c r="A304" t="s">
        <v>122</v>
      </c>
      <c r="B304" s="21" t="s">
        <v>119</v>
      </c>
      <c r="D304" s="22">
        <v>1494.03</v>
      </c>
    </row>
    <row r="305" spans="1:4">
      <c r="B305" s="21"/>
      <c r="C305" t="s">
        <v>767</v>
      </c>
      <c r="D305" s="10">
        <v>286.91000000000003</v>
      </c>
    </row>
    <row r="306" spans="1:4">
      <c r="B306" s="21"/>
      <c r="C306" t="s">
        <v>768</v>
      </c>
      <c r="D306" s="10">
        <v>1207.1199999999999</v>
      </c>
    </row>
    <row r="307" spans="1:4">
      <c r="A307" t="s">
        <v>123</v>
      </c>
      <c r="B307" s="21" t="s">
        <v>119</v>
      </c>
      <c r="D307" s="22">
        <v>4497.25</v>
      </c>
    </row>
    <row r="308" spans="1:4">
      <c r="B308" s="21"/>
      <c r="C308" t="s">
        <v>767</v>
      </c>
      <c r="D308" s="10">
        <v>737.32</v>
      </c>
    </row>
    <row r="309" spans="1:4">
      <c r="B309" s="21"/>
      <c r="C309" t="s">
        <v>768</v>
      </c>
      <c r="D309" s="10">
        <v>3759.93</v>
      </c>
    </row>
    <row r="310" spans="1:4">
      <c r="A310" t="s">
        <v>124</v>
      </c>
      <c r="B310" s="21" t="s">
        <v>119</v>
      </c>
      <c r="D310" s="22">
        <v>6042.51</v>
      </c>
    </row>
    <row r="311" spans="1:4">
      <c r="B311" s="21"/>
      <c r="C311" t="s">
        <v>767</v>
      </c>
      <c r="D311" s="10">
        <v>1013.47</v>
      </c>
    </row>
    <row r="312" spans="1:4">
      <c r="B312" s="21"/>
      <c r="C312" t="s">
        <v>768</v>
      </c>
      <c r="D312" s="10">
        <v>5029.04</v>
      </c>
    </row>
    <row r="313" spans="1:4">
      <c r="A313" t="s">
        <v>125</v>
      </c>
      <c r="B313" s="21" t="s">
        <v>126</v>
      </c>
      <c r="D313" s="22">
        <v>352004.81999999995</v>
      </c>
    </row>
    <row r="314" spans="1:4">
      <c r="B314" s="21"/>
      <c r="C314" t="s">
        <v>767</v>
      </c>
      <c r="D314" s="10">
        <v>57370.6</v>
      </c>
    </row>
    <row r="315" spans="1:4">
      <c r="B315" s="21"/>
      <c r="C315" t="s">
        <v>768</v>
      </c>
      <c r="D315" s="10">
        <v>294634.21999999997</v>
      </c>
    </row>
    <row r="316" spans="1:4">
      <c r="A316" t="s">
        <v>127</v>
      </c>
      <c r="B316" s="21" t="s">
        <v>126</v>
      </c>
      <c r="D316" s="22">
        <v>56208.08</v>
      </c>
    </row>
    <row r="317" spans="1:4">
      <c r="B317" s="21"/>
      <c r="C317" t="s">
        <v>767</v>
      </c>
      <c r="D317" s="10">
        <v>9779.73</v>
      </c>
    </row>
    <row r="318" spans="1:4">
      <c r="B318" s="21"/>
      <c r="C318" t="s">
        <v>768</v>
      </c>
      <c r="D318" s="10">
        <v>46428.35</v>
      </c>
    </row>
    <row r="319" spans="1:4">
      <c r="A319" t="s">
        <v>128</v>
      </c>
      <c r="B319" s="21" t="s">
        <v>126</v>
      </c>
      <c r="D319" s="22">
        <v>27561.5</v>
      </c>
    </row>
    <row r="320" spans="1:4">
      <c r="B320" s="21"/>
      <c r="C320" t="s">
        <v>767</v>
      </c>
      <c r="D320" s="10">
        <v>4637.25</v>
      </c>
    </row>
    <row r="321" spans="1:4">
      <c r="B321" s="21"/>
      <c r="C321" t="s">
        <v>768</v>
      </c>
      <c r="D321" s="10">
        <v>22924.25</v>
      </c>
    </row>
    <row r="322" spans="1:4">
      <c r="A322" t="s">
        <v>129</v>
      </c>
      <c r="B322" s="21" t="s">
        <v>126</v>
      </c>
      <c r="D322" s="22">
        <v>11841.46</v>
      </c>
    </row>
    <row r="323" spans="1:4">
      <c r="B323" s="21"/>
      <c r="C323" t="s">
        <v>767</v>
      </c>
      <c r="D323" s="10">
        <v>2053.25</v>
      </c>
    </row>
    <row r="324" spans="1:4">
      <c r="B324" s="21"/>
      <c r="C324" t="s">
        <v>768</v>
      </c>
      <c r="D324" s="10">
        <v>9788.2099999999991</v>
      </c>
    </row>
    <row r="325" spans="1:4">
      <c r="A325" t="s">
        <v>130</v>
      </c>
      <c r="B325" s="21" t="s">
        <v>126</v>
      </c>
      <c r="D325" s="22">
        <v>930</v>
      </c>
    </row>
    <row r="326" spans="1:4">
      <c r="B326" s="21"/>
      <c r="C326" t="s">
        <v>767</v>
      </c>
      <c r="D326" s="10">
        <v>211.57</v>
      </c>
    </row>
    <row r="327" spans="1:4">
      <c r="B327" s="21"/>
      <c r="C327" t="s">
        <v>768</v>
      </c>
      <c r="D327" s="10">
        <v>718.43</v>
      </c>
    </row>
    <row r="328" spans="1:4">
      <c r="A328" t="s">
        <v>131</v>
      </c>
      <c r="B328" s="21" t="s">
        <v>126</v>
      </c>
      <c r="D328" s="22">
        <v>4719.2700000000004</v>
      </c>
    </row>
    <row r="329" spans="1:4">
      <c r="B329" s="21"/>
      <c r="C329" t="s">
        <v>767</v>
      </c>
      <c r="D329" s="10">
        <v>1134.3900000000001</v>
      </c>
    </row>
    <row r="330" spans="1:4">
      <c r="B330" s="21"/>
      <c r="C330" t="s">
        <v>768</v>
      </c>
      <c r="D330" s="10">
        <v>3584.88</v>
      </c>
    </row>
    <row r="331" spans="1:4">
      <c r="A331" t="s">
        <v>132</v>
      </c>
      <c r="B331" s="21" t="s">
        <v>126</v>
      </c>
      <c r="D331" s="22">
        <v>1136.3899999999999</v>
      </c>
    </row>
    <row r="332" spans="1:4">
      <c r="B332" s="21"/>
      <c r="C332" t="s">
        <v>767</v>
      </c>
      <c r="D332" s="10">
        <v>210.08</v>
      </c>
    </row>
    <row r="333" spans="1:4">
      <c r="B333" s="21"/>
      <c r="C333" t="s">
        <v>768</v>
      </c>
      <c r="D333" s="10">
        <v>926.31</v>
      </c>
    </row>
    <row r="334" spans="1:4">
      <c r="A334" t="s">
        <v>133</v>
      </c>
      <c r="B334" s="21" t="s">
        <v>126</v>
      </c>
      <c r="D334" s="22">
        <v>2026.6999999999998</v>
      </c>
    </row>
    <row r="335" spans="1:4">
      <c r="B335" s="21"/>
      <c r="C335" t="s">
        <v>767</v>
      </c>
      <c r="D335" s="10">
        <v>349.14</v>
      </c>
    </row>
    <row r="336" spans="1:4">
      <c r="B336" s="21"/>
      <c r="C336" t="s">
        <v>768</v>
      </c>
      <c r="D336" s="10">
        <v>1677.56</v>
      </c>
    </row>
    <row r="337" spans="1:4">
      <c r="A337" t="s">
        <v>134</v>
      </c>
      <c r="B337" s="21" t="s">
        <v>126</v>
      </c>
      <c r="D337" s="22">
        <v>9993.15</v>
      </c>
    </row>
    <row r="338" spans="1:4">
      <c r="B338" s="21"/>
      <c r="C338" t="s">
        <v>767</v>
      </c>
      <c r="D338" s="10">
        <v>1816.86</v>
      </c>
    </row>
    <row r="339" spans="1:4">
      <c r="B339" s="21"/>
      <c r="C339" t="s">
        <v>768</v>
      </c>
      <c r="D339" s="10">
        <v>8176.29</v>
      </c>
    </row>
    <row r="340" spans="1:4">
      <c r="A340" t="s">
        <v>135</v>
      </c>
      <c r="B340" s="21" t="s">
        <v>136</v>
      </c>
      <c r="D340" s="22">
        <v>454466.32999999996</v>
      </c>
    </row>
    <row r="341" spans="1:4">
      <c r="B341" s="21"/>
      <c r="C341" t="s">
        <v>767</v>
      </c>
      <c r="D341" s="10">
        <v>72550.17</v>
      </c>
    </row>
    <row r="342" spans="1:4">
      <c r="B342" s="21"/>
      <c r="C342" t="s">
        <v>768</v>
      </c>
      <c r="D342" s="10">
        <v>381916.15999999997</v>
      </c>
    </row>
    <row r="343" spans="1:4">
      <c r="A343" t="s">
        <v>137</v>
      </c>
      <c r="B343" s="21" t="s">
        <v>136</v>
      </c>
      <c r="D343" s="22">
        <v>338195.25</v>
      </c>
    </row>
    <row r="344" spans="1:4">
      <c r="B344" s="21"/>
      <c r="C344" t="s">
        <v>767</v>
      </c>
      <c r="D344" s="10">
        <v>82604.11</v>
      </c>
    </row>
    <row r="345" spans="1:4">
      <c r="B345" s="21"/>
      <c r="C345" t="s">
        <v>768</v>
      </c>
      <c r="D345" s="10">
        <v>255591.14</v>
      </c>
    </row>
    <row r="346" spans="1:4">
      <c r="A346" t="s">
        <v>138</v>
      </c>
      <c r="B346" s="21" t="s">
        <v>136</v>
      </c>
      <c r="D346" s="22">
        <v>10646.14</v>
      </c>
    </row>
    <row r="347" spans="1:4">
      <c r="B347" s="21"/>
      <c r="C347" t="s">
        <v>767</v>
      </c>
      <c r="D347" s="10">
        <v>2750.66</v>
      </c>
    </row>
    <row r="348" spans="1:4">
      <c r="B348" s="21"/>
      <c r="C348" t="s">
        <v>768</v>
      </c>
      <c r="D348" s="10">
        <v>7895.48</v>
      </c>
    </row>
    <row r="349" spans="1:4">
      <c r="A349" t="s">
        <v>139</v>
      </c>
      <c r="B349" s="21" t="s">
        <v>136</v>
      </c>
      <c r="D349" s="22">
        <v>9342.15</v>
      </c>
    </row>
    <row r="350" spans="1:4">
      <c r="B350" s="21"/>
      <c r="C350" t="s">
        <v>767</v>
      </c>
      <c r="D350" s="10">
        <v>2759.54</v>
      </c>
    </row>
    <row r="351" spans="1:4">
      <c r="B351" s="21"/>
      <c r="C351" t="s">
        <v>768</v>
      </c>
      <c r="D351" s="10">
        <v>6582.61</v>
      </c>
    </row>
    <row r="352" spans="1:4">
      <c r="A352" t="s">
        <v>140</v>
      </c>
      <c r="B352" s="21" t="s">
        <v>136</v>
      </c>
      <c r="D352" s="22">
        <v>4289.04</v>
      </c>
    </row>
    <row r="353" spans="1:4">
      <c r="B353" s="21"/>
      <c r="C353" t="s">
        <v>767</v>
      </c>
      <c r="D353" s="10">
        <v>1112.6099999999999</v>
      </c>
    </row>
    <row r="354" spans="1:4">
      <c r="B354" s="21"/>
      <c r="C354" t="s">
        <v>768</v>
      </c>
      <c r="D354" s="10">
        <v>3176.43</v>
      </c>
    </row>
    <row r="355" spans="1:4">
      <c r="A355" t="s">
        <v>141</v>
      </c>
      <c r="B355" s="21" t="s">
        <v>136</v>
      </c>
      <c r="D355" s="22">
        <v>4307.17</v>
      </c>
    </row>
    <row r="356" spans="1:4">
      <c r="B356" s="21"/>
      <c r="C356" t="s">
        <v>767</v>
      </c>
      <c r="D356" s="10">
        <v>1148.98</v>
      </c>
    </row>
    <row r="357" spans="1:4">
      <c r="B357" s="21"/>
      <c r="C357" t="s">
        <v>768</v>
      </c>
      <c r="D357" s="10">
        <v>3158.19</v>
      </c>
    </row>
    <row r="358" spans="1:4">
      <c r="A358" t="s">
        <v>142</v>
      </c>
      <c r="B358" s="21" t="s">
        <v>136</v>
      </c>
      <c r="D358" s="22">
        <v>46271.56</v>
      </c>
    </row>
    <row r="359" spans="1:4">
      <c r="B359" s="21"/>
      <c r="C359" t="s">
        <v>767</v>
      </c>
      <c r="D359" s="10">
        <v>11972.71</v>
      </c>
    </row>
    <row r="360" spans="1:4">
      <c r="B360" s="21"/>
      <c r="C360" t="s">
        <v>768</v>
      </c>
      <c r="D360" s="10">
        <v>34298.85</v>
      </c>
    </row>
    <row r="361" spans="1:4">
      <c r="A361" t="s">
        <v>143</v>
      </c>
      <c r="B361" s="21" t="s">
        <v>136</v>
      </c>
      <c r="D361" s="22">
        <v>8157.3499999999995</v>
      </c>
    </row>
    <row r="362" spans="1:4">
      <c r="B362" s="21"/>
      <c r="C362" t="s">
        <v>767</v>
      </c>
      <c r="D362" s="10">
        <v>2150.9499999999998</v>
      </c>
    </row>
    <row r="363" spans="1:4">
      <c r="B363" s="21"/>
      <c r="C363" t="s">
        <v>768</v>
      </c>
      <c r="D363" s="10">
        <v>6006.4</v>
      </c>
    </row>
    <row r="364" spans="1:4">
      <c r="A364" t="s">
        <v>144</v>
      </c>
      <c r="B364" s="21" t="s">
        <v>145</v>
      </c>
      <c r="D364" s="22">
        <v>336965.81</v>
      </c>
    </row>
    <row r="365" spans="1:4">
      <c r="B365" s="21"/>
      <c r="C365" t="s">
        <v>767</v>
      </c>
      <c r="D365" s="10">
        <v>54832.76</v>
      </c>
    </row>
    <row r="366" spans="1:4">
      <c r="B366" s="21"/>
      <c r="C366" t="s">
        <v>768</v>
      </c>
      <c r="D366" s="10">
        <v>282133.05</v>
      </c>
    </row>
    <row r="367" spans="1:4">
      <c r="A367" t="s">
        <v>146</v>
      </c>
      <c r="B367" s="21" t="s">
        <v>145</v>
      </c>
      <c r="D367" s="22">
        <v>68744.960000000006</v>
      </c>
    </row>
    <row r="368" spans="1:4">
      <c r="B368" s="21"/>
      <c r="C368" t="s">
        <v>767</v>
      </c>
      <c r="D368" s="10">
        <v>13903.27</v>
      </c>
    </row>
    <row r="369" spans="1:4">
      <c r="B369" s="21"/>
      <c r="C369" t="s">
        <v>768</v>
      </c>
      <c r="D369" s="10">
        <v>54841.69</v>
      </c>
    </row>
    <row r="370" spans="1:4">
      <c r="A370" t="s">
        <v>147</v>
      </c>
      <c r="B370" s="21" t="s">
        <v>145</v>
      </c>
      <c r="D370" s="22">
        <v>27392.59</v>
      </c>
    </row>
    <row r="371" spans="1:4">
      <c r="B371" s="21"/>
      <c r="C371" t="s">
        <v>767</v>
      </c>
      <c r="D371" s="10">
        <v>5303.48</v>
      </c>
    </row>
    <row r="372" spans="1:4">
      <c r="B372" s="21"/>
      <c r="C372" t="s">
        <v>768</v>
      </c>
      <c r="D372" s="10">
        <v>22089.11</v>
      </c>
    </row>
    <row r="373" spans="1:4">
      <c r="A373" t="s">
        <v>148</v>
      </c>
      <c r="B373" s="21" t="s">
        <v>145</v>
      </c>
      <c r="D373" s="22">
        <v>1932.6399999999999</v>
      </c>
    </row>
    <row r="374" spans="1:4">
      <c r="B374" s="21"/>
      <c r="C374" t="s">
        <v>767</v>
      </c>
      <c r="D374" s="10">
        <v>415.54</v>
      </c>
    </row>
    <row r="375" spans="1:4">
      <c r="B375" s="21"/>
      <c r="C375" t="s">
        <v>768</v>
      </c>
      <c r="D375" s="10">
        <v>1517.1</v>
      </c>
    </row>
    <row r="376" spans="1:4">
      <c r="A376" t="s">
        <v>149</v>
      </c>
      <c r="B376" s="21" t="s">
        <v>145</v>
      </c>
      <c r="D376" s="22">
        <v>10145.900000000001</v>
      </c>
    </row>
    <row r="377" spans="1:4">
      <c r="B377" s="21"/>
      <c r="C377" t="s">
        <v>767</v>
      </c>
      <c r="D377" s="10">
        <v>2279.59</v>
      </c>
    </row>
    <row r="378" spans="1:4">
      <c r="B378" s="21"/>
      <c r="C378" t="s">
        <v>768</v>
      </c>
      <c r="D378" s="10">
        <v>7866.31</v>
      </c>
    </row>
    <row r="379" spans="1:4">
      <c r="A379" t="s">
        <v>150</v>
      </c>
      <c r="B379" s="21" t="s">
        <v>145</v>
      </c>
      <c r="D379" s="22">
        <v>3051.87</v>
      </c>
    </row>
    <row r="380" spans="1:4">
      <c r="B380" s="21"/>
      <c r="C380" t="s">
        <v>767</v>
      </c>
      <c r="D380" s="10">
        <v>768.93</v>
      </c>
    </row>
    <row r="381" spans="1:4">
      <c r="B381" s="21"/>
      <c r="C381" t="s">
        <v>768</v>
      </c>
      <c r="D381" s="10">
        <v>2282.94</v>
      </c>
    </row>
    <row r="382" spans="1:4">
      <c r="A382" t="s">
        <v>151</v>
      </c>
      <c r="B382" s="21" t="s">
        <v>152</v>
      </c>
      <c r="D382" s="22">
        <v>820693.23</v>
      </c>
    </row>
    <row r="383" spans="1:4">
      <c r="B383" s="21"/>
      <c r="C383" t="s">
        <v>767</v>
      </c>
      <c r="D383" s="10">
        <v>205161.55</v>
      </c>
    </row>
    <row r="384" spans="1:4">
      <c r="B384" s="21"/>
      <c r="C384" t="s">
        <v>768</v>
      </c>
      <c r="D384" s="10">
        <v>615531.68000000005</v>
      </c>
    </row>
    <row r="385" spans="1:4">
      <c r="A385" t="s">
        <v>153</v>
      </c>
      <c r="B385" s="21" t="s">
        <v>152</v>
      </c>
      <c r="D385" s="22">
        <v>261427.24</v>
      </c>
    </row>
    <row r="386" spans="1:4">
      <c r="B386" s="21"/>
      <c r="C386" t="s">
        <v>767</v>
      </c>
      <c r="D386" s="10">
        <v>75622.67</v>
      </c>
    </row>
    <row r="387" spans="1:4">
      <c r="B387" s="21"/>
      <c r="C387" t="s">
        <v>768</v>
      </c>
      <c r="D387" s="10">
        <v>185804.57</v>
      </c>
    </row>
    <row r="388" spans="1:4">
      <c r="A388" t="s">
        <v>154</v>
      </c>
      <c r="B388" s="21" t="s">
        <v>152</v>
      </c>
      <c r="D388" s="22">
        <v>161016.15</v>
      </c>
    </row>
    <row r="389" spans="1:4">
      <c r="B389" s="21"/>
      <c r="C389" t="s">
        <v>767</v>
      </c>
      <c r="D389" s="10">
        <v>45340.959999999999</v>
      </c>
    </row>
    <row r="390" spans="1:4">
      <c r="B390" s="21"/>
      <c r="C390" t="s">
        <v>768</v>
      </c>
      <c r="D390" s="10">
        <v>115675.19</v>
      </c>
    </row>
    <row r="391" spans="1:4">
      <c r="A391" t="s">
        <v>155</v>
      </c>
      <c r="B391" s="21" t="s">
        <v>152</v>
      </c>
      <c r="D391" s="22">
        <v>33966.699999999997</v>
      </c>
    </row>
    <row r="392" spans="1:4">
      <c r="B392" s="21"/>
      <c r="C392" t="s">
        <v>767</v>
      </c>
      <c r="D392" s="10">
        <v>9722.2800000000007</v>
      </c>
    </row>
    <row r="393" spans="1:4">
      <c r="B393" s="21"/>
      <c r="C393" t="s">
        <v>768</v>
      </c>
      <c r="D393" s="10">
        <v>24244.42</v>
      </c>
    </row>
    <row r="394" spans="1:4">
      <c r="A394" t="s">
        <v>156</v>
      </c>
      <c r="B394" s="21" t="s">
        <v>152</v>
      </c>
      <c r="D394" s="22">
        <v>8359.41</v>
      </c>
    </row>
    <row r="395" spans="1:4">
      <c r="B395" s="21"/>
      <c r="C395" t="s">
        <v>767</v>
      </c>
      <c r="D395" s="10">
        <v>2517.12</v>
      </c>
    </row>
    <row r="396" spans="1:4">
      <c r="B396" s="21"/>
      <c r="C396" t="s">
        <v>768</v>
      </c>
      <c r="D396" s="10">
        <v>5842.29</v>
      </c>
    </row>
    <row r="397" spans="1:4">
      <c r="A397" t="s">
        <v>157</v>
      </c>
      <c r="B397" s="21" t="s">
        <v>152</v>
      </c>
      <c r="D397" s="22">
        <v>17670.25</v>
      </c>
    </row>
    <row r="398" spans="1:4">
      <c r="B398" s="21"/>
      <c r="C398" t="s">
        <v>767</v>
      </c>
      <c r="D398" s="10">
        <v>5197.9399999999996</v>
      </c>
    </row>
    <row r="399" spans="1:4">
      <c r="B399" s="21"/>
      <c r="C399" t="s">
        <v>768</v>
      </c>
      <c r="D399" s="10">
        <v>12472.31</v>
      </c>
    </row>
    <row r="400" spans="1:4">
      <c r="A400" t="s">
        <v>158</v>
      </c>
      <c r="B400" s="21" t="s">
        <v>152</v>
      </c>
      <c r="D400" s="22">
        <v>4749.13</v>
      </c>
    </row>
    <row r="401" spans="1:4">
      <c r="B401" s="21"/>
      <c r="C401" t="s">
        <v>767</v>
      </c>
      <c r="D401" s="10">
        <v>1456</v>
      </c>
    </row>
    <row r="402" spans="1:4">
      <c r="B402" s="21"/>
      <c r="C402" t="s">
        <v>768</v>
      </c>
      <c r="D402" s="10">
        <v>3293.13</v>
      </c>
    </row>
    <row r="403" spans="1:4">
      <c r="A403" t="s">
        <v>159</v>
      </c>
      <c r="B403" s="21" t="s">
        <v>152</v>
      </c>
      <c r="D403" s="22">
        <v>9353.01</v>
      </c>
    </row>
    <row r="404" spans="1:4">
      <c r="B404" s="21"/>
      <c r="C404" t="s">
        <v>767</v>
      </c>
      <c r="D404" s="10">
        <v>2941.81</v>
      </c>
    </row>
    <row r="405" spans="1:4">
      <c r="B405" s="21"/>
      <c r="C405" t="s">
        <v>768</v>
      </c>
      <c r="D405" s="10">
        <v>6411.2</v>
      </c>
    </row>
    <row r="406" spans="1:4">
      <c r="A406" t="s">
        <v>160</v>
      </c>
      <c r="B406" s="21" t="s">
        <v>161</v>
      </c>
      <c r="D406" s="22">
        <v>190488.84</v>
      </c>
    </row>
    <row r="407" spans="1:4">
      <c r="B407" s="21"/>
      <c r="C407" t="s">
        <v>767</v>
      </c>
      <c r="D407" s="10">
        <v>29760.29</v>
      </c>
    </row>
    <row r="408" spans="1:4">
      <c r="B408" s="21"/>
      <c r="C408" t="s">
        <v>768</v>
      </c>
      <c r="D408" s="10">
        <v>160728.54999999999</v>
      </c>
    </row>
    <row r="409" spans="1:4">
      <c r="A409" t="s">
        <v>162</v>
      </c>
      <c r="B409" s="21" t="s">
        <v>161</v>
      </c>
      <c r="D409" s="22">
        <v>57986.11</v>
      </c>
    </row>
    <row r="410" spans="1:4">
      <c r="B410" s="21"/>
      <c r="C410" t="s">
        <v>767</v>
      </c>
      <c r="D410" s="10">
        <v>8822.61</v>
      </c>
    </row>
    <row r="411" spans="1:4">
      <c r="B411" s="21"/>
      <c r="C411" t="s">
        <v>768</v>
      </c>
      <c r="D411" s="10">
        <v>49163.5</v>
      </c>
    </row>
    <row r="412" spans="1:4">
      <c r="A412" t="s">
        <v>163</v>
      </c>
      <c r="B412" s="21" t="s">
        <v>164</v>
      </c>
      <c r="D412" s="22">
        <v>303990.57</v>
      </c>
    </row>
    <row r="413" spans="1:4">
      <c r="B413" s="21"/>
      <c r="C413" t="s">
        <v>767</v>
      </c>
      <c r="D413" s="10">
        <v>78560.56</v>
      </c>
    </row>
    <row r="414" spans="1:4">
      <c r="B414" s="21"/>
      <c r="C414" t="s">
        <v>768</v>
      </c>
      <c r="D414" s="10">
        <v>225430.01</v>
      </c>
    </row>
    <row r="415" spans="1:4">
      <c r="A415" t="s">
        <v>165</v>
      </c>
      <c r="B415" s="21" t="s">
        <v>164</v>
      </c>
      <c r="D415" s="22">
        <v>192561.22999999998</v>
      </c>
    </row>
    <row r="416" spans="1:4">
      <c r="B416" s="21"/>
      <c r="C416" t="s">
        <v>767</v>
      </c>
      <c r="D416" s="10">
        <v>59917.14</v>
      </c>
    </row>
    <row r="417" spans="1:4">
      <c r="B417" s="21"/>
      <c r="C417" t="s">
        <v>768</v>
      </c>
      <c r="D417" s="10">
        <v>132644.09</v>
      </c>
    </row>
    <row r="418" spans="1:4">
      <c r="A418" t="s">
        <v>166</v>
      </c>
      <c r="B418" s="21" t="s">
        <v>164</v>
      </c>
      <c r="D418" s="22">
        <v>15614.220000000001</v>
      </c>
    </row>
    <row r="419" spans="1:4">
      <c r="B419" s="21"/>
      <c r="C419" t="s">
        <v>767</v>
      </c>
      <c r="D419" s="10">
        <v>5125.8100000000004</v>
      </c>
    </row>
    <row r="420" spans="1:4">
      <c r="B420" s="21"/>
      <c r="C420" t="s">
        <v>768</v>
      </c>
      <c r="D420" s="10">
        <v>10488.41</v>
      </c>
    </row>
    <row r="421" spans="1:4">
      <c r="A421" t="s">
        <v>167</v>
      </c>
      <c r="B421" s="21" t="s">
        <v>164</v>
      </c>
      <c r="D421" s="22">
        <v>3711.21</v>
      </c>
    </row>
    <row r="422" spans="1:4">
      <c r="B422" s="21"/>
      <c r="C422" t="s">
        <v>767</v>
      </c>
      <c r="D422" s="10">
        <v>1541.32</v>
      </c>
    </row>
    <row r="423" spans="1:4">
      <c r="B423" s="21"/>
      <c r="C423" t="s">
        <v>768</v>
      </c>
      <c r="D423" s="10">
        <v>2169.89</v>
      </c>
    </row>
    <row r="424" spans="1:4">
      <c r="A424" t="s">
        <v>168</v>
      </c>
      <c r="B424" s="21" t="s">
        <v>169</v>
      </c>
      <c r="D424" s="22">
        <v>259131.39</v>
      </c>
    </row>
    <row r="425" spans="1:4">
      <c r="B425" s="21"/>
      <c r="C425" t="s">
        <v>767</v>
      </c>
      <c r="D425" s="10">
        <v>23279.759999999998</v>
      </c>
    </row>
    <row r="426" spans="1:4">
      <c r="B426" s="21"/>
      <c r="C426" t="s">
        <v>768</v>
      </c>
      <c r="D426" s="10">
        <v>235851.63</v>
      </c>
    </row>
    <row r="427" spans="1:4">
      <c r="A427" t="s">
        <v>170</v>
      </c>
      <c r="B427" s="21" t="s">
        <v>169</v>
      </c>
      <c r="D427" s="22">
        <v>13631.99</v>
      </c>
    </row>
    <row r="428" spans="1:4">
      <c r="B428" s="21"/>
      <c r="C428" t="s">
        <v>767</v>
      </c>
      <c r="D428" s="10">
        <v>1797.89</v>
      </c>
    </row>
    <row r="429" spans="1:4">
      <c r="B429" s="21"/>
      <c r="C429" t="s">
        <v>768</v>
      </c>
      <c r="D429" s="10">
        <v>11834.1</v>
      </c>
    </row>
    <row r="430" spans="1:4">
      <c r="A430" t="s">
        <v>171</v>
      </c>
      <c r="B430" s="21" t="s">
        <v>169</v>
      </c>
      <c r="D430" s="22">
        <v>11097.86</v>
      </c>
    </row>
    <row r="431" spans="1:4">
      <c r="B431" s="21"/>
      <c r="C431" t="s">
        <v>767</v>
      </c>
      <c r="D431" s="10">
        <v>1451.88</v>
      </c>
    </row>
    <row r="432" spans="1:4">
      <c r="B432" s="21"/>
      <c r="C432" t="s">
        <v>768</v>
      </c>
      <c r="D432" s="10">
        <v>9645.98</v>
      </c>
    </row>
    <row r="433" spans="1:4">
      <c r="A433" t="s">
        <v>172</v>
      </c>
      <c r="B433" s="21" t="s">
        <v>169</v>
      </c>
      <c r="D433" s="22">
        <v>2267.87</v>
      </c>
    </row>
    <row r="434" spans="1:4">
      <c r="B434" s="21"/>
      <c r="C434" t="s">
        <v>767</v>
      </c>
      <c r="D434" s="10">
        <v>305.85000000000002</v>
      </c>
    </row>
    <row r="435" spans="1:4">
      <c r="B435" s="21"/>
      <c r="C435" t="s">
        <v>768</v>
      </c>
      <c r="D435" s="10">
        <v>1962.02</v>
      </c>
    </row>
    <row r="436" spans="1:4">
      <c r="A436" t="s">
        <v>173</v>
      </c>
      <c r="B436" s="21" t="s">
        <v>169</v>
      </c>
      <c r="D436" s="22">
        <v>2181.33</v>
      </c>
    </row>
    <row r="437" spans="1:4">
      <c r="B437" s="21"/>
      <c r="C437" t="s">
        <v>767</v>
      </c>
      <c r="D437" s="10">
        <v>317.77999999999997</v>
      </c>
    </row>
    <row r="438" spans="1:4">
      <c r="B438" s="21"/>
      <c r="C438" t="s">
        <v>768</v>
      </c>
      <c r="D438" s="10">
        <v>1863.55</v>
      </c>
    </row>
    <row r="439" spans="1:4">
      <c r="A439" t="s">
        <v>174</v>
      </c>
      <c r="B439" s="21" t="s">
        <v>169</v>
      </c>
      <c r="D439" s="22">
        <v>863.58999999999992</v>
      </c>
    </row>
    <row r="440" spans="1:4">
      <c r="B440" s="21"/>
      <c r="C440" t="s">
        <v>767</v>
      </c>
      <c r="D440" s="10">
        <v>145.16</v>
      </c>
    </row>
    <row r="441" spans="1:4">
      <c r="B441" s="21"/>
      <c r="C441" t="s">
        <v>768</v>
      </c>
      <c r="D441" s="10">
        <v>718.43</v>
      </c>
    </row>
    <row r="442" spans="1:4">
      <c r="A442" t="s">
        <v>175</v>
      </c>
      <c r="B442" s="21" t="s">
        <v>169</v>
      </c>
      <c r="D442" s="22">
        <v>1088.68</v>
      </c>
    </row>
    <row r="443" spans="1:4">
      <c r="B443" s="21"/>
      <c r="C443" t="s">
        <v>767</v>
      </c>
      <c r="D443" s="10">
        <v>155.08000000000001</v>
      </c>
    </row>
    <row r="444" spans="1:4">
      <c r="B444" s="21"/>
      <c r="C444" t="s">
        <v>768</v>
      </c>
      <c r="D444" s="10">
        <v>933.6</v>
      </c>
    </row>
    <row r="445" spans="1:4">
      <c r="A445" t="s">
        <v>176</v>
      </c>
      <c r="B445" s="21" t="s">
        <v>169</v>
      </c>
      <c r="D445" s="22">
        <v>9336.4700000000012</v>
      </c>
    </row>
    <row r="446" spans="1:4">
      <c r="B446" s="21"/>
      <c r="C446" t="s">
        <v>767</v>
      </c>
      <c r="D446" s="10">
        <v>1386.29</v>
      </c>
    </row>
    <row r="447" spans="1:4">
      <c r="B447" s="21"/>
      <c r="C447" t="s">
        <v>768</v>
      </c>
      <c r="D447" s="10">
        <v>7950.18</v>
      </c>
    </row>
    <row r="448" spans="1:4">
      <c r="A448" t="s">
        <v>177</v>
      </c>
      <c r="B448" s="21" t="s">
        <v>169</v>
      </c>
      <c r="D448" s="22">
        <v>434</v>
      </c>
    </row>
    <row r="449" spans="1:4">
      <c r="B449" s="21"/>
      <c r="C449" t="s">
        <v>767</v>
      </c>
      <c r="D449" s="10">
        <v>51.08</v>
      </c>
    </row>
    <row r="450" spans="1:4">
      <c r="B450" s="21"/>
      <c r="C450" t="s">
        <v>768</v>
      </c>
      <c r="D450" s="10">
        <v>382.92</v>
      </c>
    </row>
    <row r="451" spans="1:4">
      <c r="A451" t="s">
        <v>178</v>
      </c>
      <c r="B451" s="21" t="s">
        <v>179</v>
      </c>
      <c r="D451" s="22">
        <v>277765.23</v>
      </c>
    </row>
    <row r="452" spans="1:4">
      <c r="B452" s="21"/>
      <c r="C452" t="s">
        <v>767</v>
      </c>
      <c r="D452" s="10">
        <v>39365.480000000003</v>
      </c>
    </row>
    <row r="453" spans="1:4">
      <c r="B453" s="21"/>
      <c r="C453" t="s">
        <v>768</v>
      </c>
      <c r="D453" s="10">
        <v>238399.75</v>
      </c>
    </row>
    <row r="454" spans="1:4">
      <c r="A454" t="s">
        <v>180</v>
      </c>
      <c r="B454" s="21" t="s">
        <v>179</v>
      </c>
      <c r="D454" s="22">
        <v>755.72</v>
      </c>
    </row>
    <row r="455" spans="1:4">
      <c r="B455" s="21"/>
      <c r="C455" t="s">
        <v>767</v>
      </c>
      <c r="D455" s="10">
        <v>186.81</v>
      </c>
    </row>
    <row r="456" spans="1:4">
      <c r="B456" s="21"/>
      <c r="C456" t="s">
        <v>768</v>
      </c>
      <c r="D456" s="10">
        <v>568.91</v>
      </c>
    </row>
    <row r="457" spans="1:4">
      <c r="A457" t="s">
        <v>181</v>
      </c>
      <c r="B457" s="21" t="s">
        <v>179</v>
      </c>
      <c r="D457" s="22">
        <v>2315.67</v>
      </c>
    </row>
    <row r="458" spans="1:4">
      <c r="B458" s="21"/>
      <c r="C458" t="s">
        <v>767</v>
      </c>
      <c r="D458" s="10">
        <v>448.47</v>
      </c>
    </row>
    <row r="459" spans="1:4">
      <c r="B459" s="21"/>
      <c r="C459" t="s">
        <v>768</v>
      </c>
      <c r="D459" s="10">
        <v>1867.2</v>
      </c>
    </row>
    <row r="460" spans="1:4">
      <c r="A460" t="s">
        <v>182</v>
      </c>
      <c r="B460" s="21" t="s">
        <v>179</v>
      </c>
      <c r="D460" s="22">
        <v>394.02</v>
      </c>
    </row>
    <row r="461" spans="1:4">
      <c r="B461" s="21"/>
      <c r="C461" t="s">
        <v>767</v>
      </c>
      <c r="D461" s="10">
        <v>80.39</v>
      </c>
    </row>
    <row r="462" spans="1:4">
      <c r="B462" s="21"/>
      <c r="C462" t="s">
        <v>768</v>
      </c>
      <c r="D462" s="10">
        <v>313.63</v>
      </c>
    </row>
    <row r="463" spans="1:4">
      <c r="A463" t="s">
        <v>183</v>
      </c>
      <c r="B463" s="21" t="s">
        <v>179</v>
      </c>
      <c r="D463" s="22">
        <v>2897.47</v>
      </c>
    </row>
    <row r="464" spans="1:4">
      <c r="B464" s="21"/>
      <c r="C464" t="s">
        <v>767</v>
      </c>
      <c r="D464" s="10">
        <v>439.48</v>
      </c>
    </row>
    <row r="465" spans="1:4">
      <c r="B465" s="21"/>
      <c r="C465" t="s">
        <v>768</v>
      </c>
      <c r="D465" s="10">
        <v>2457.9899999999998</v>
      </c>
    </row>
    <row r="466" spans="1:4">
      <c r="A466" t="s">
        <v>184</v>
      </c>
      <c r="B466" s="21" t="s">
        <v>179</v>
      </c>
      <c r="D466" s="22">
        <v>11324.93</v>
      </c>
    </row>
    <row r="467" spans="1:4">
      <c r="B467" s="21"/>
      <c r="C467" t="s">
        <v>767</v>
      </c>
      <c r="D467" s="10">
        <v>1857.65</v>
      </c>
    </row>
    <row r="468" spans="1:4">
      <c r="B468" s="21"/>
      <c r="C468" t="s">
        <v>768</v>
      </c>
      <c r="D468" s="10">
        <v>9467.2800000000007</v>
      </c>
    </row>
    <row r="469" spans="1:4">
      <c r="A469" t="s">
        <v>185</v>
      </c>
      <c r="B469" s="21" t="s">
        <v>186</v>
      </c>
      <c r="D469" s="22">
        <v>312743.61</v>
      </c>
    </row>
    <row r="470" spans="1:4">
      <c r="B470" s="21"/>
      <c r="C470" t="s">
        <v>767</v>
      </c>
      <c r="D470" s="10">
        <v>32633.53</v>
      </c>
    </row>
    <row r="471" spans="1:4">
      <c r="B471" s="21"/>
      <c r="C471" t="s">
        <v>768</v>
      </c>
      <c r="D471" s="10">
        <v>280110.08000000002</v>
      </c>
    </row>
    <row r="472" spans="1:4">
      <c r="A472" t="s">
        <v>187</v>
      </c>
      <c r="B472" s="21" t="s">
        <v>186</v>
      </c>
      <c r="D472" s="22">
        <v>26374.03</v>
      </c>
    </row>
    <row r="473" spans="1:4">
      <c r="B473" s="21"/>
      <c r="C473" t="s">
        <v>767</v>
      </c>
      <c r="D473" s="10">
        <v>3697.77</v>
      </c>
    </row>
    <row r="474" spans="1:4">
      <c r="B474" s="21"/>
      <c r="C474" t="s">
        <v>768</v>
      </c>
      <c r="D474" s="10">
        <v>22676.26</v>
      </c>
    </row>
    <row r="475" spans="1:4">
      <c r="A475" t="s">
        <v>188</v>
      </c>
      <c r="B475" s="21" t="s">
        <v>186</v>
      </c>
      <c r="D475" s="22">
        <v>4897.6299999999992</v>
      </c>
    </row>
    <row r="476" spans="1:4">
      <c r="B476" s="21"/>
      <c r="C476" t="s">
        <v>767</v>
      </c>
      <c r="D476" s="10">
        <v>641.73</v>
      </c>
    </row>
    <row r="477" spans="1:4">
      <c r="B477" s="21"/>
      <c r="C477" t="s">
        <v>768</v>
      </c>
      <c r="D477" s="10">
        <v>4255.8999999999996</v>
      </c>
    </row>
    <row r="478" spans="1:4">
      <c r="A478" t="s">
        <v>189</v>
      </c>
      <c r="B478" s="21" t="s">
        <v>186</v>
      </c>
      <c r="D478" s="22">
        <v>1427.8600000000001</v>
      </c>
    </row>
    <row r="479" spans="1:4">
      <c r="B479" s="21"/>
      <c r="C479" t="s">
        <v>767</v>
      </c>
      <c r="D479" s="10">
        <v>213.45</v>
      </c>
    </row>
    <row r="480" spans="1:4">
      <c r="B480" s="21"/>
      <c r="C480" t="s">
        <v>768</v>
      </c>
      <c r="D480" s="10">
        <v>1214.4100000000001</v>
      </c>
    </row>
    <row r="481" spans="1:4">
      <c r="A481" t="s">
        <v>190</v>
      </c>
      <c r="B481" s="21" t="s">
        <v>186</v>
      </c>
      <c r="D481" s="22">
        <v>2659.9</v>
      </c>
    </row>
    <row r="482" spans="1:4">
      <c r="B482" s="21"/>
      <c r="C482" t="s">
        <v>767</v>
      </c>
      <c r="D482" s="10">
        <v>424.37</v>
      </c>
    </row>
    <row r="483" spans="1:4">
      <c r="B483" s="21"/>
      <c r="C483" t="s">
        <v>768</v>
      </c>
      <c r="D483" s="10">
        <v>2235.5300000000002</v>
      </c>
    </row>
    <row r="484" spans="1:4">
      <c r="A484" t="s">
        <v>191</v>
      </c>
      <c r="B484" s="21" t="s">
        <v>192</v>
      </c>
      <c r="D484" s="22">
        <v>396500.58999999997</v>
      </c>
    </row>
    <row r="485" spans="1:4">
      <c r="B485" s="21"/>
      <c r="C485" t="s">
        <v>767</v>
      </c>
      <c r="D485" s="10">
        <v>45598.62</v>
      </c>
    </row>
    <row r="486" spans="1:4">
      <c r="B486" s="21"/>
      <c r="C486" t="s">
        <v>768</v>
      </c>
      <c r="D486" s="10">
        <v>350901.97</v>
      </c>
    </row>
    <row r="487" spans="1:4">
      <c r="A487" t="s">
        <v>193</v>
      </c>
      <c r="B487" s="21" t="s">
        <v>192</v>
      </c>
      <c r="D487" s="22">
        <v>36936.07</v>
      </c>
    </row>
    <row r="488" spans="1:4">
      <c r="B488" s="21"/>
      <c r="C488" t="s">
        <v>767</v>
      </c>
      <c r="D488" s="10">
        <v>5412.49</v>
      </c>
    </row>
    <row r="489" spans="1:4">
      <c r="B489" s="21"/>
      <c r="C489" t="s">
        <v>768</v>
      </c>
      <c r="D489" s="10">
        <v>31523.58</v>
      </c>
    </row>
    <row r="490" spans="1:4">
      <c r="A490" t="s">
        <v>194</v>
      </c>
      <c r="B490" s="21" t="s">
        <v>192</v>
      </c>
      <c r="D490" s="22">
        <v>10451.700000000001</v>
      </c>
    </row>
    <row r="491" spans="1:4">
      <c r="B491" s="21"/>
      <c r="C491" t="s">
        <v>767</v>
      </c>
      <c r="D491" s="10">
        <v>1593.44</v>
      </c>
    </row>
    <row r="492" spans="1:4">
      <c r="B492" s="21"/>
      <c r="C492" t="s">
        <v>768</v>
      </c>
      <c r="D492" s="10">
        <v>8858.26</v>
      </c>
    </row>
    <row r="493" spans="1:4">
      <c r="A493" t="s">
        <v>195</v>
      </c>
      <c r="B493" s="21" t="s">
        <v>192</v>
      </c>
      <c r="D493" s="22">
        <v>11940.039999999999</v>
      </c>
    </row>
    <row r="494" spans="1:4">
      <c r="B494" s="21"/>
      <c r="C494" t="s">
        <v>767</v>
      </c>
      <c r="D494" s="10">
        <v>1834.55</v>
      </c>
    </row>
    <row r="495" spans="1:4">
      <c r="B495" s="21"/>
      <c r="C495" t="s">
        <v>768</v>
      </c>
      <c r="D495" s="10">
        <v>10105.49</v>
      </c>
    </row>
    <row r="496" spans="1:4">
      <c r="A496" t="s">
        <v>196</v>
      </c>
      <c r="B496" s="21" t="s">
        <v>192</v>
      </c>
      <c r="D496" s="22">
        <v>2089.81</v>
      </c>
    </row>
    <row r="497" spans="1:4">
      <c r="B497" s="21"/>
      <c r="C497" t="s">
        <v>767</v>
      </c>
      <c r="D497" s="10">
        <v>379.43</v>
      </c>
    </row>
    <row r="498" spans="1:4">
      <c r="B498" s="21"/>
      <c r="C498" t="s">
        <v>768</v>
      </c>
      <c r="D498" s="10">
        <v>1710.38</v>
      </c>
    </row>
    <row r="499" spans="1:4">
      <c r="A499" t="s">
        <v>197</v>
      </c>
      <c r="B499" s="21" t="s">
        <v>192</v>
      </c>
      <c r="D499" s="22">
        <v>6752.42</v>
      </c>
    </row>
    <row r="500" spans="1:4">
      <c r="B500" s="21"/>
      <c r="C500" t="s">
        <v>767</v>
      </c>
      <c r="D500" s="10">
        <v>1001.3</v>
      </c>
    </row>
    <row r="501" spans="1:4">
      <c r="B501" s="21"/>
      <c r="C501" t="s">
        <v>768</v>
      </c>
      <c r="D501" s="10">
        <v>5751.12</v>
      </c>
    </row>
    <row r="502" spans="1:4">
      <c r="A502" t="s">
        <v>198</v>
      </c>
      <c r="B502" s="21" t="s">
        <v>192</v>
      </c>
      <c r="D502" s="22">
        <v>1235.49</v>
      </c>
    </row>
    <row r="503" spans="1:4">
      <c r="B503" s="21"/>
      <c r="C503" t="s">
        <v>767</v>
      </c>
      <c r="D503" s="10">
        <v>276.36</v>
      </c>
    </row>
    <row r="504" spans="1:4">
      <c r="B504" s="21"/>
      <c r="C504" t="s">
        <v>768</v>
      </c>
      <c r="D504" s="10">
        <v>959.13</v>
      </c>
    </row>
    <row r="505" spans="1:4">
      <c r="A505" t="s">
        <v>199</v>
      </c>
      <c r="B505" s="21" t="s">
        <v>192</v>
      </c>
      <c r="D505" s="22">
        <v>456.8</v>
      </c>
    </row>
    <row r="506" spans="1:4">
      <c r="B506" s="21"/>
      <c r="C506" t="s">
        <v>767</v>
      </c>
      <c r="D506" s="10">
        <v>70.23</v>
      </c>
    </row>
    <row r="507" spans="1:4">
      <c r="B507" s="21"/>
      <c r="C507" t="s">
        <v>768</v>
      </c>
      <c r="D507" s="10">
        <v>386.57</v>
      </c>
    </row>
    <row r="508" spans="1:4">
      <c r="A508" t="s">
        <v>200</v>
      </c>
      <c r="B508" s="21" t="s">
        <v>192</v>
      </c>
      <c r="D508" s="22">
        <v>5441.41</v>
      </c>
    </row>
    <row r="509" spans="1:4">
      <c r="B509" s="21"/>
      <c r="C509" t="s">
        <v>767</v>
      </c>
      <c r="D509" s="10">
        <v>758.82</v>
      </c>
    </row>
    <row r="510" spans="1:4">
      <c r="B510" s="21"/>
      <c r="C510" t="s">
        <v>768</v>
      </c>
      <c r="D510" s="10">
        <v>4682.59</v>
      </c>
    </row>
    <row r="511" spans="1:4">
      <c r="A511" t="s">
        <v>201</v>
      </c>
      <c r="B511" s="21" t="s">
        <v>192</v>
      </c>
      <c r="D511" s="22">
        <v>3349.6</v>
      </c>
    </row>
    <row r="512" spans="1:4">
      <c r="B512" s="21"/>
      <c r="C512" t="s">
        <v>767</v>
      </c>
      <c r="D512" s="10">
        <v>669.15</v>
      </c>
    </row>
    <row r="513" spans="1:4">
      <c r="B513" s="21"/>
      <c r="C513" t="s">
        <v>768</v>
      </c>
      <c r="D513" s="10">
        <v>2680.45</v>
      </c>
    </row>
    <row r="514" spans="1:4">
      <c r="A514" t="s">
        <v>202</v>
      </c>
      <c r="B514" s="21" t="s">
        <v>192</v>
      </c>
      <c r="D514" s="22">
        <v>1343.34</v>
      </c>
    </row>
    <row r="515" spans="1:4">
      <c r="B515" s="21"/>
      <c r="C515" t="s">
        <v>767</v>
      </c>
      <c r="D515" s="10">
        <v>274.81</v>
      </c>
    </row>
    <row r="516" spans="1:4">
      <c r="B516" s="21"/>
      <c r="C516" t="s">
        <v>768</v>
      </c>
      <c r="D516" s="10">
        <v>1068.53</v>
      </c>
    </row>
    <row r="517" spans="1:4">
      <c r="A517" t="s">
        <v>203</v>
      </c>
      <c r="B517" s="21" t="s">
        <v>204</v>
      </c>
      <c r="D517" s="22">
        <v>396712.95</v>
      </c>
    </row>
    <row r="518" spans="1:4">
      <c r="B518" s="21"/>
      <c r="C518" t="s">
        <v>767</v>
      </c>
      <c r="D518" s="10">
        <v>53862.17</v>
      </c>
    </row>
    <row r="519" spans="1:4">
      <c r="B519" s="21"/>
      <c r="C519" t="s">
        <v>768</v>
      </c>
      <c r="D519" s="10">
        <v>342850.78</v>
      </c>
    </row>
    <row r="520" spans="1:4">
      <c r="A520" t="s">
        <v>205</v>
      </c>
      <c r="B520" s="21" t="s">
        <v>204</v>
      </c>
      <c r="D520" s="22">
        <v>144970.76999999999</v>
      </c>
    </row>
    <row r="521" spans="1:4">
      <c r="B521" s="21"/>
      <c r="C521" t="s">
        <v>767</v>
      </c>
      <c r="D521" s="10">
        <v>35746.9</v>
      </c>
    </row>
    <row r="522" spans="1:4">
      <c r="B522" s="21"/>
      <c r="C522" t="s">
        <v>768</v>
      </c>
      <c r="D522" s="10">
        <v>109223.87</v>
      </c>
    </row>
    <row r="523" spans="1:4">
      <c r="A523" t="s">
        <v>206</v>
      </c>
      <c r="B523" s="21" t="s">
        <v>204</v>
      </c>
      <c r="D523" s="22">
        <v>29703.91</v>
      </c>
    </row>
    <row r="524" spans="1:4">
      <c r="B524" s="21"/>
      <c r="C524" t="s">
        <v>767</v>
      </c>
      <c r="D524" s="10">
        <v>7213.64</v>
      </c>
    </row>
    <row r="525" spans="1:4">
      <c r="B525" s="21"/>
      <c r="C525" t="s">
        <v>768</v>
      </c>
      <c r="D525" s="10">
        <v>22490.27</v>
      </c>
    </row>
    <row r="526" spans="1:4">
      <c r="A526" t="s">
        <v>207</v>
      </c>
      <c r="B526" s="21" t="s">
        <v>204</v>
      </c>
      <c r="D526" s="22">
        <v>14634.73</v>
      </c>
    </row>
    <row r="527" spans="1:4">
      <c r="B527" s="21"/>
      <c r="C527" t="s">
        <v>767</v>
      </c>
      <c r="D527" s="10">
        <v>3861.87</v>
      </c>
    </row>
    <row r="528" spans="1:4">
      <c r="B528" s="21"/>
      <c r="C528" t="s">
        <v>768</v>
      </c>
      <c r="D528" s="10">
        <v>10772.86</v>
      </c>
    </row>
    <row r="529" spans="1:4">
      <c r="A529" t="s">
        <v>208</v>
      </c>
      <c r="B529" s="21" t="s">
        <v>204</v>
      </c>
      <c r="D529" s="22">
        <v>1339.74</v>
      </c>
    </row>
    <row r="530" spans="1:4">
      <c r="B530" s="21"/>
      <c r="C530" t="s">
        <v>767</v>
      </c>
      <c r="D530" s="10">
        <v>387.91</v>
      </c>
    </row>
    <row r="531" spans="1:4">
      <c r="B531" s="21"/>
      <c r="C531" t="s">
        <v>768</v>
      </c>
      <c r="D531" s="10">
        <v>951.83</v>
      </c>
    </row>
    <row r="532" spans="1:4">
      <c r="A532" t="s">
        <v>209</v>
      </c>
      <c r="B532" s="21" t="s">
        <v>204</v>
      </c>
      <c r="D532" s="22">
        <v>8614.9699999999993</v>
      </c>
    </row>
    <row r="533" spans="1:4">
      <c r="B533" s="21"/>
      <c r="C533" t="s">
        <v>767</v>
      </c>
      <c r="D533" s="10">
        <v>2211.06</v>
      </c>
    </row>
    <row r="534" spans="1:4">
      <c r="B534" s="21"/>
      <c r="C534" t="s">
        <v>768</v>
      </c>
      <c r="D534" s="10">
        <v>6403.91</v>
      </c>
    </row>
    <row r="535" spans="1:4">
      <c r="A535" t="s">
        <v>210</v>
      </c>
      <c r="B535" s="21" t="s">
        <v>204</v>
      </c>
      <c r="D535" s="22">
        <v>3007.72</v>
      </c>
    </row>
    <row r="536" spans="1:4">
      <c r="B536" s="21"/>
      <c r="C536" t="s">
        <v>767</v>
      </c>
      <c r="D536" s="10">
        <v>834.18</v>
      </c>
    </row>
    <row r="537" spans="1:4">
      <c r="B537" s="21"/>
      <c r="C537" t="s">
        <v>768</v>
      </c>
      <c r="D537" s="10">
        <v>2173.54</v>
      </c>
    </row>
    <row r="538" spans="1:4">
      <c r="A538" t="s">
        <v>211</v>
      </c>
      <c r="B538" s="21" t="s">
        <v>204</v>
      </c>
      <c r="D538" s="22">
        <v>4799.99</v>
      </c>
    </row>
    <row r="539" spans="1:4">
      <c r="B539" s="21"/>
      <c r="C539" t="s">
        <v>767</v>
      </c>
      <c r="D539" s="10">
        <v>1222.4100000000001</v>
      </c>
    </row>
    <row r="540" spans="1:4">
      <c r="B540" s="21"/>
      <c r="C540" t="s">
        <v>768</v>
      </c>
      <c r="D540" s="10">
        <v>3577.58</v>
      </c>
    </row>
    <row r="541" spans="1:4">
      <c r="A541" t="s">
        <v>212</v>
      </c>
      <c r="B541" s="21" t="s">
        <v>204</v>
      </c>
      <c r="D541" s="22">
        <v>5949.07</v>
      </c>
    </row>
    <row r="542" spans="1:4">
      <c r="B542" s="21"/>
      <c r="C542" t="s">
        <v>767</v>
      </c>
      <c r="D542" s="10">
        <v>1467.06</v>
      </c>
    </row>
    <row r="543" spans="1:4">
      <c r="B543" s="21"/>
      <c r="C543" t="s">
        <v>768</v>
      </c>
      <c r="D543" s="10">
        <v>4482.01</v>
      </c>
    </row>
    <row r="544" spans="1:4">
      <c r="A544" t="s">
        <v>213</v>
      </c>
      <c r="B544" s="21" t="s">
        <v>204</v>
      </c>
      <c r="D544" s="22">
        <v>18485.189999999999</v>
      </c>
    </row>
    <row r="545" spans="1:4">
      <c r="B545" s="21"/>
      <c r="C545" t="s">
        <v>767</v>
      </c>
      <c r="D545" s="10">
        <v>4462.96</v>
      </c>
    </row>
    <row r="546" spans="1:4">
      <c r="B546" s="21"/>
      <c r="C546" t="s">
        <v>768</v>
      </c>
      <c r="D546" s="10">
        <v>14022.23</v>
      </c>
    </row>
    <row r="547" spans="1:4">
      <c r="A547" t="s">
        <v>214</v>
      </c>
      <c r="B547" s="21" t="s">
        <v>204</v>
      </c>
      <c r="D547" s="22">
        <v>4215.67</v>
      </c>
    </row>
    <row r="548" spans="1:4">
      <c r="B548" s="21"/>
      <c r="C548" t="s">
        <v>767</v>
      </c>
      <c r="D548" s="10">
        <v>1064.77</v>
      </c>
    </row>
    <row r="549" spans="1:4">
      <c r="B549" s="21"/>
      <c r="C549" t="s">
        <v>768</v>
      </c>
      <c r="D549" s="10">
        <v>3150.9</v>
      </c>
    </row>
    <row r="550" spans="1:4">
      <c r="A550" t="s">
        <v>215</v>
      </c>
      <c r="B550" s="21" t="s">
        <v>216</v>
      </c>
      <c r="D550" s="22">
        <v>367224.99</v>
      </c>
    </row>
    <row r="551" spans="1:4">
      <c r="B551" s="21"/>
      <c r="C551" t="s">
        <v>767</v>
      </c>
      <c r="D551" s="10">
        <v>43822.5</v>
      </c>
    </row>
    <row r="552" spans="1:4">
      <c r="B552" s="21"/>
      <c r="C552" t="s">
        <v>768</v>
      </c>
      <c r="D552" s="10">
        <v>323402.49</v>
      </c>
    </row>
    <row r="553" spans="1:4">
      <c r="A553" t="s">
        <v>217</v>
      </c>
      <c r="B553" s="21" t="s">
        <v>216</v>
      </c>
      <c r="D553" s="22">
        <v>23080.41</v>
      </c>
    </row>
    <row r="554" spans="1:4">
      <c r="B554" s="21"/>
      <c r="C554" t="s">
        <v>767</v>
      </c>
      <c r="D554" s="10">
        <v>3339.88</v>
      </c>
    </row>
    <row r="555" spans="1:4">
      <c r="B555" s="21"/>
      <c r="C555" t="s">
        <v>768</v>
      </c>
      <c r="D555" s="10">
        <v>19740.53</v>
      </c>
    </row>
    <row r="556" spans="1:4">
      <c r="A556" t="s">
        <v>218</v>
      </c>
      <c r="B556" s="21" t="s">
        <v>216</v>
      </c>
      <c r="D556" s="22">
        <v>9821.02</v>
      </c>
    </row>
    <row r="557" spans="1:4">
      <c r="B557" s="21"/>
      <c r="C557" t="s">
        <v>767</v>
      </c>
      <c r="D557" s="10">
        <v>1717.67</v>
      </c>
    </row>
    <row r="558" spans="1:4">
      <c r="B558" s="21"/>
      <c r="C558" t="s">
        <v>768</v>
      </c>
      <c r="D558" s="10">
        <v>8103.35</v>
      </c>
    </row>
    <row r="559" spans="1:4">
      <c r="A559" t="s">
        <v>219</v>
      </c>
      <c r="B559" s="21" t="s">
        <v>216</v>
      </c>
      <c r="D559" s="22">
        <v>10197.43</v>
      </c>
    </row>
    <row r="560" spans="1:4">
      <c r="B560" s="21"/>
      <c r="C560" t="s">
        <v>767</v>
      </c>
      <c r="D560" s="10">
        <v>1426.7</v>
      </c>
    </row>
    <row r="561" spans="1:4">
      <c r="B561" s="21"/>
      <c r="C561" t="s">
        <v>768</v>
      </c>
      <c r="D561" s="10">
        <v>8770.73</v>
      </c>
    </row>
    <row r="562" spans="1:4">
      <c r="A562" t="s">
        <v>220</v>
      </c>
      <c r="B562" s="21" t="s">
        <v>216</v>
      </c>
      <c r="D562" s="22">
        <v>3213.11</v>
      </c>
    </row>
    <row r="563" spans="1:4">
      <c r="B563" s="21"/>
      <c r="C563" t="s">
        <v>767</v>
      </c>
      <c r="D563" s="10">
        <v>507.13</v>
      </c>
    </row>
    <row r="564" spans="1:4">
      <c r="B564" s="21"/>
      <c r="C564" t="s">
        <v>768</v>
      </c>
      <c r="D564" s="10">
        <v>2705.98</v>
      </c>
    </row>
    <row r="565" spans="1:4">
      <c r="A565" t="s">
        <v>221</v>
      </c>
      <c r="B565" s="21" t="s">
        <v>216</v>
      </c>
      <c r="D565" s="22">
        <v>955.38</v>
      </c>
    </row>
    <row r="566" spans="1:4">
      <c r="B566" s="21"/>
      <c r="C566" t="s">
        <v>767</v>
      </c>
      <c r="D566" s="10">
        <v>251.53</v>
      </c>
    </row>
    <row r="567" spans="1:4">
      <c r="B567" s="21"/>
      <c r="C567" t="s">
        <v>768</v>
      </c>
      <c r="D567" s="10">
        <v>703.85</v>
      </c>
    </row>
    <row r="568" spans="1:4">
      <c r="A568" t="s">
        <v>222</v>
      </c>
      <c r="B568" s="21" t="s">
        <v>216</v>
      </c>
      <c r="D568" s="22">
        <v>1285.49</v>
      </c>
    </row>
    <row r="569" spans="1:4">
      <c r="B569" s="21"/>
      <c r="C569" t="s">
        <v>767</v>
      </c>
      <c r="D569" s="10">
        <v>216.96</v>
      </c>
    </row>
    <row r="570" spans="1:4">
      <c r="B570" s="21"/>
      <c r="C570" t="s">
        <v>768</v>
      </c>
      <c r="D570" s="10">
        <v>1068.53</v>
      </c>
    </row>
    <row r="571" spans="1:4">
      <c r="A571" t="s">
        <v>223</v>
      </c>
      <c r="B571" s="21" t="s">
        <v>216</v>
      </c>
      <c r="D571" s="22">
        <v>6352.9</v>
      </c>
    </row>
    <row r="572" spans="1:4">
      <c r="B572" s="21"/>
      <c r="C572" t="s">
        <v>767</v>
      </c>
      <c r="D572" s="10">
        <v>1017.52</v>
      </c>
    </row>
    <row r="573" spans="1:4">
      <c r="B573" s="21"/>
      <c r="C573" t="s">
        <v>768</v>
      </c>
      <c r="D573" s="10">
        <v>5335.38</v>
      </c>
    </row>
    <row r="574" spans="1:4">
      <c r="A574" t="s">
        <v>224</v>
      </c>
      <c r="B574" s="21" t="s">
        <v>225</v>
      </c>
      <c r="D574" s="22">
        <v>729209.6</v>
      </c>
    </row>
    <row r="575" spans="1:4">
      <c r="B575" s="21"/>
      <c r="C575" t="s">
        <v>767</v>
      </c>
      <c r="D575" s="10">
        <v>117052.33</v>
      </c>
    </row>
    <row r="576" spans="1:4">
      <c r="B576" s="21"/>
      <c r="C576" t="s">
        <v>768</v>
      </c>
      <c r="D576" s="10">
        <v>612157.27</v>
      </c>
    </row>
    <row r="577" spans="1:4">
      <c r="A577" t="s">
        <v>226</v>
      </c>
      <c r="B577" s="21" t="s">
        <v>225</v>
      </c>
      <c r="D577" s="22">
        <v>504857.61</v>
      </c>
    </row>
    <row r="578" spans="1:4">
      <c r="B578" s="21"/>
      <c r="C578" t="s">
        <v>767</v>
      </c>
      <c r="D578" s="10">
        <v>187776.53</v>
      </c>
    </row>
    <row r="579" spans="1:4">
      <c r="B579" s="21"/>
      <c r="C579" t="s">
        <v>768</v>
      </c>
      <c r="D579" s="10">
        <v>317081.08</v>
      </c>
    </row>
    <row r="580" spans="1:4">
      <c r="A580" t="s">
        <v>227</v>
      </c>
      <c r="B580" s="21" t="s">
        <v>225</v>
      </c>
      <c r="D580" s="22">
        <v>298570.73</v>
      </c>
    </row>
    <row r="581" spans="1:4">
      <c r="B581" s="21"/>
      <c r="C581" t="s">
        <v>767</v>
      </c>
      <c r="D581" s="10">
        <v>109046.35</v>
      </c>
    </row>
    <row r="582" spans="1:4">
      <c r="B582" s="21"/>
      <c r="C582" t="s">
        <v>768</v>
      </c>
      <c r="D582" s="10">
        <v>189524.38</v>
      </c>
    </row>
    <row r="583" spans="1:4">
      <c r="A583" t="s">
        <v>228</v>
      </c>
      <c r="B583" s="21" t="s">
        <v>225</v>
      </c>
      <c r="D583" s="22">
        <v>9694.99</v>
      </c>
    </row>
    <row r="584" spans="1:4">
      <c r="B584" s="21"/>
      <c r="C584" t="s">
        <v>767</v>
      </c>
      <c r="D584" s="10">
        <v>3619.3</v>
      </c>
    </row>
    <row r="585" spans="1:4">
      <c r="B585" s="21"/>
      <c r="C585" t="s">
        <v>768</v>
      </c>
      <c r="D585" s="10">
        <v>6075.69</v>
      </c>
    </row>
    <row r="586" spans="1:4">
      <c r="A586" t="s">
        <v>229</v>
      </c>
      <c r="B586" s="21" t="s">
        <v>225</v>
      </c>
      <c r="D586" s="22">
        <v>4330.6000000000004</v>
      </c>
    </row>
    <row r="587" spans="1:4">
      <c r="B587" s="21"/>
      <c r="C587" t="s">
        <v>767</v>
      </c>
      <c r="D587" s="10">
        <v>1686.62</v>
      </c>
    </row>
    <row r="588" spans="1:4">
      <c r="B588" s="21"/>
      <c r="C588" t="s">
        <v>768</v>
      </c>
      <c r="D588" s="10">
        <v>2643.98</v>
      </c>
    </row>
    <row r="589" spans="1:4">
      <c r="A589" t="s">
        <v>230</v>
      </c>
      <c r="B589" s="21" t="s">
        <v>225</v>
      </c>
      <c r="D589" s="22">
        <v>27504.36</v>
      </c>
    </row>
    <row r="590" spans="1:4">
      <c r="B590" s="21"/>
      <c r="C590" t="s">
        <v>767</v>
      </c>
      <c r="D590" s="10">
        <v>9955.6</v>
      </c>
    </row>
    <row r="591" spans="1:4">
      <c r="B591" s="21"/>
      <c r="C591" t="s">
        <v>768</v>
      </c>
      <c r="D591" s="10">
        <v>17548.759999999998</v>
      </c>
    </row>
    <row r="592" spans="1:4">
      <c r="A592" t="s">
        <v>231</v>
      </c>
      <c r="B592" s="21" t="s">
        <v>225</v>
      </c>
      <c r="D592" s="22">
        <v>487478.54</v>
      </c>
    </row>
    <row r="593" spans="1:4">
      <c r="B593" s="21"/>
      <c r="C593" t="s">
        <v>767</v>
      </c>
      <c r="D593" s="10">
        <v>172173.49</v>
      </c>
    </row>
    <row r="594" spans="1:4">
      <c r="B594" s="21"/>
      <c r="C594" t="s">
        <v>768</v>
      </c>
      <c r="D594" s="10">
        <v>315305.05</v>
      </c>
    </row>
    <row r="595" spans="1:4">
      <c r="A595" t="s">
        <v>232</v>
      </c>
      <c r="B595" s="21" t="s">
        <v>225</v>
      </c>
      <c r="D595" s="22">
        <v>15258.29</v>
      </c>
    </row>
    <row r="596" spans="1:4">
      <c r="B596" s="21"/>
      <c r="C596" t="s">
        <v>767</v>
      </c>
      <c r="D596" s="10">
        <v>5539.37</v>
      </c>
    </row>
    <row r="597" spans="1:4">
      <c r="B597" s="21"/>
      <c r="C597" t="s">
        <v>768</v>
      </c>
      <c r="D597" s="10">
        <v>9718.92</v>
      </c>
    </row>
    <row r="598" spans="1:4">
      <c r="A598" t="s">
        <v>233</v>
      </c>
      <c r="B598" s="21" t="s">
        <v>225</v>
      </c>
      <c r="D598" s="22">
        <v>214229.45</v>
      </c>
    </row>
    <row r="599" spans="1:4">
      <c r="B599" s="21"/>
      <c r="C599" t="s">
        <v>767</v>
      </c>
      <c r="D599" s="10">
        <v>79827.570000000007</v>
      </c>
    </row>
    <row r="600" spans="1:4">
      <c r="B600" s="21"/>
      <c r="C600" t="s">
        <v>768</v>
      </c>
      <c r="D600" s="10">
        <v>134401.88</v>
      </c>
    </row>
    <row r="601" spans="1:4">
      <c r="A601" t="s">
        <v>234</v>
      </c>
      <c r="B601" s="21" t="s">
        <v>235</v>
      </c>
      <c r="D601" s="22">
        <v>404870.88</v>
      </c>
    </row>
    <row r="602" spans="1:4">
      <c r="B602" s="21"/>
      <c r="C602" t="s">
        <v>767</v>
      </c>
      <c r="D602" s="10">
        <v>86609.16</v>
      </c>
    </row>
    <row r="603" spans="1:4">
      <c r="B603" s="21"/>
      <c r="C603" t="s">
        <v>768</v>
      </c>
      <c r="D603" s="10">
        <v>318261.71999999997</v>
      </c>
    </row>
    <row r="604" spans="1:4">
      <c r="A604" t="s">
        <v>236</v>
      </c>
      <c r="B604" s="21" t="s">
        <v>235</v>
      </c>
      <c r="D604" s="22">
        <v>108121.43</v>
      </c>
    </row>
    <row r="605" spans="1:4">
      <c r="B605" s="21"/>
      <c r="C605" t="s">
        <v>767</v>
      </c>
      <c r="D605" s="10">
        <v>32988.54</v>
      </c>
    </row>
    <row r="606" spans="1:4">
      <c r="B606" s="21"/>
      <c r="C606" t="s">
        <v>768</v>
      </c>
      <c r="D606" s="10">
        <v>75132.89</v>
      </c>
    </row>
    <row r="607" spans="1:4">
      <c r="A607" t="s">
        <v>237</v>
      </c>
      <c r="B607" s="21" t="s">
        <v>235</v>
      </c>
      <c r="D607" s="22">
        <v>20961.16</v>
      </c>
    </row>
    <row r="608" spans="1:4">
      <c r="B608" s="21"/>
      <c r="C608" t="s">
        <v>767</v>
      </c>
      <c r="D608" s="10">
        <v>6632.59</v>
      </c>
    </row>
    <row r="609" spans="1:4">
      <c r="B609" s="21"/>
      <c r="C609" t="s">
        <v>768</v>
      </c>
      <c r="D609" s="10">
        <v>14328.57</v>
      </c>
    </row>
    <row r="610" spans="1:4">
      <c r="A610" t="s">
        <v>238</v>
      </c>
      <c r="B610" s="21" t="s">
        <v>235</v>
      </c>
      <c r="D610" s="22">
        <v>10618.44</v>
      </c>
    </row>
    <row r="611" spans="1:4">
      <c r="B611" s="21"/>
      <c r="C611" t="s">
        <v>767</v>
      </c>
      <c r="D611" s="10">
        <v>3124.11</v>
      </c>
    </row>
    <row r="612" spans="1:4">
      <c r="B612" s="21"/>
      <c r="C612" t="s">
        <v>768</v>
      </c>
      <c r="D612" s="10">
        <v>7494.33</v>
      </c>
    </row>
    <row r="613" spans="1:4">
      <c r="A613" t="s">
        <v>239</v>
      </c>
      <c r="B613" s="21" t="s">
        <v>235</v>
      </c>
      <c r="D613" s="22">
        <v>4514.6099999999997</v>
      </c>
    </row>
    <row r="614" spans="1:4">
      <c r="B614" s="21"/>
      <c r="C614" t="s">
        <v>767</v>
      </c>
      <c r="D614" s="10">
        <v>1487.7</v>
      </c>
    </row>
    <row r="615" spans="1:4">
      <c r="B615" s="21"/>
      <c r="C615" t="s">
        <v>768</v>
      </c>
      <c r="D615" s="10">
        <v>3026.91</v>
      </c>
    </row>
    <row r="616" spans="1:4">
      <c r="A616" t="s">
        <v>240</v>
      </c>
      <c r="B616" s="21" t="s">
        <v>235</v>
      </c>
      <c r="D616" s="22">
        <v>1238.4000000000001</v>
      </c>
    </row>
    <row r="617" spans="1:4">
      <c r="B617" s="21"/>
      <c r="C617" t="s">
        <v>767</v>
      </c>
      <c r="D617" s="10">
        <v>443.38</v>
      </c>
    </row>
    <row r="618" spans="1:4">
      <c r="B618" s="21"/>
      <c r="C618" t="s">
        <v>768</v>
      </c>
      <c r="D618" s="10">
        <v>795.02</v>
      </c>
    </row>
    <row r="619" spans="1:4">
      <c r="A619" t="s">
        <v>241</v>
      </c>
      <c r="B619" s="21" t="s">
        <v>235</v>
      </c>
      <c r="D619" s="22">
        <v>2373.71</v>
      </c>
    </row>
    <row r="620" spans="1:4">
      <c r="B620" s="21"/>
      <c r="C620" t="s">
        <v>767</v>
      </c>
      <c r="D620" s="10">
        <v>736.26</v>
      </c>
    </row>
    <row r="621" spans="1:4">
      <c r="B621" s="21"/>
      <c r="C621" t="s">
        <v>768</v>
      </c>
      <c r="D621" s="10">
        <v>1637.45</v>
      </c>
    </row>
    <row r="622" spans="1:4">
      <c r="A622" t="s">
        <v>242</v>
      </c>
      <c r="B622" s="21" t="s">
        <v>235</v>
      </c>
      <c r="D622" s="22">
        <v>26097.239999999998</v>
      </c>
    </row>
    <row r="623" spans="1:4">
      <c r="B623" s="21"/>
      <c r="C623" t="s">
        <v>767</v>
      </c>
      <c r="D623" s="10">
        <v>8603.19</v>
      </c>
    </row>
    <row r="624" spans="1:4">
      <c r="B624" s="21"/>
      <c r="C624" t="s">
        <v>768</v>
      </c>
      <c r="D624" s="10">
        <v>17494.05</v>
      </c>
    </row>
    <row r="625" spans="1:4">
      <c r="A625" t="s">
        <v>243</v>
      </c>
      <c r="B625" s="21" t="s">
        <v>244</v>
      </c>
      <c r="D625" s="22">
        <v>393520.61</v>
      </c>
    </row>
    <row r="626" spans="1:4">
      <c r="B626" s="21"/>
      <c r="C626" t="s">
        <v>767</v>
      </c>
      <c r="D626" s="10">
        <v>67883.360000000001</v>
      </c>
    </row>
    <row r="627" spans="1:4">
      <c r="B627" s="21"/>
      <c r="C627" t="s">
        <v>768</v>
      </c>
      <c r="D627" s="10">
        <v>325637.25</v>
      </c>
    </row>
    <row r="628" spans="1:4">
      <c r="A628" t="s">
        <v>245</v>
      </c>
      <c r="B628" s="21" t="s">
        <v>244</v>
      </c>
      <c r="D628" s="22">
        <v>13690.36</v>
      </c>
    </row>
    <row r="629" spans="1:4">
      <c r="B629" s="21"/>
      <c r="C629" t="s">
        <v>767</v>
      </c>
      <c r="D629" s="10">
        <v>2304.8200000000002</v>
      </c>
    </row>
    <row r="630" spans="1:4">
      <c r="B630" s="21"/>
      <c r="C630" t="s">
        <v>768</v>
      </c>
      <c r="D630" s="10">
        <v>11385.54</v>
      </c>
    </row>
    <row r="631" spans="1:4">
      <c r="A631" t="s">
        <v>246</v>
      </c>
      <c r="B631" s="21" t="s">
        <v>244</v>
      </c>
      <c r="D631" s="22">
        <v>723.96</v>
      </c>
    </row>
    <row r="632" spans="1:4">
      <c r="B632" s="21"/>
      <c r="C632" t="s">
        <v>767</v>
      </c>
      <c r="D632" s="10">
        <v>169.64</v>
      </c>
    </row>
    <row r="633" spans="1:4">
      <c r="B633" s="21"/>
      <c r="C633" t="s">
        <v>768</v>
      </c>
      <c r="D633" s="10">
        <v>554.32000000000005</v>
      </c>
    </row>
    <row r="634" spans="1:4">
      <c r="A634" t="s">
        <v>247</v>
      </c>
      <c r="B634" s="21" t="s">
        <v>244</v>
      </c>
      <c r="D634" s="22">
        <v>831.83999999999992</v>
      </c>
    </row>
    <row r="635" spans="1:4">
      <c r="B635" s="21"/>
      <c r="C635" t="s">
        <v>767</v>
      </c>
      <c r="D635" s="10">
        <v>241.05</v>
      </c>
    </row>
    <row r="636" spans="1:4">
      <c r="B636" s="21"/>
      <c r="C636" t="s">
        <v>768</v>
      </c>
      <c r="D636" s="10">
        <v>590.79</v>
      </c>
    </row>
    <row r="637" spans="1:4">
      <c r="A637" t="s">
        <v>248</v>
      </c>
      <c r="B637" s="21" t="s">
        <v>244</v>
      </c>
      <c r="D637" s="22">
        <v>261.88</v>
      </c>
    </row>
    <row r="638" spans="1:4">
      <c r="B638" s="21"/>
      <c r="C638" t="s">
        <v>767</v>
      </c>
      <c r="D638" s="10">
        <v>79.540000000000006</v>
      </c>
    </row>
    <row r="639" spans="1:4">
      <c r="B639" s="21"/>
      <c r="C639" t="s">
        <v>768</v>
      </c>
      <c r="D639" s="10">
        <v>182.34</v>
      </c>
    </row>
    <row r="640" spans="1:4">
      <c r="A640" t="s">
        <v>249</v>
      </c>
      <c r="B640" s="21" t="s">
        <v>244</v>
      </c>
      <c r="D640" s="22">
        <v>2570.2400000000002</v>
      </c>
    </row>
    <row r="641" spans="1:4">
      <c r="B641" s="21"/>
      <c r="C641" t="s">
        <v>767</v>
      </c>
      <c r="D641" s="10">
        <v>513.4</v>
      </c>
    </row>
    <row r="642" spans="1:4">
      <c r="B642" s="21"/>
      <c r="C642" t="s">
        <v>768</v>
      </c>
      <c r="D642" s="10">
        <v>2056.84</v>
      </c>
    </row>
    <row r="643" spans="1:4">
      <c r="A643" t="s">
        <v>250</v>
      </c>
      <c r="B643" s="21" t="s">
        <v>244</v>
      </c>
      <c r="D643" s="22">
        <v>442.06999999999994</v>
      </c>
    </row>
    <row r="644" spans="1:4">
      <c r="B644" s="21"/>
      <c r="C644" t="s">
        <v>767</v>
      </c>
      <c r="D644" s="10">
        <v>146.66999999999999</v>
      </c>
    </row>
    <row r="645" spans="1:4">
      <c r="B645" s="21"/>
      <c r="C645" t="s">
        <v>768</v>
      </c>
      <c r="D645" s="10">
        <v>295.39999999999998</v>
      </c>
    </row>
    <row r="646" spans="1:4">
      <c r="A646" t="s">
        <v>251</v>
      </c>
      <c r="B646" s="21" t="s">
        <v>244</v>
      </c>
      <c r="D646" s="22">
        <v>183.56</v>
      </c>
    </row>
    <row r="647" spans="1:4">
      <c r="B647" s="21"/>
      <c r="C647" t="s">
        <v>767</v>
      </c>
      <c r="D647" s="10">
        <v>85.09</v>
      </c>
    </row>
    <row r="648" spans="1:4">
      <c r="B648" s="21"/>
      <c r="C648" t="s">
        <v>768</v>
      </c>
      <c r="D648" s="10">
        <v>98.47</v>
      </c>
    </row>
    <row r="649" spans="1:4">
      <c r="A649" t="s">
        <v>252</v>
      </c>
      <c r="B649" s="21" t="s">
        <v>244</v>
      </c>
      <c r="D649" s="22">
        <v>459.42</v>
      </c>
    </row>
    <row r="650" spans="1:4">
      <c r="B650" s="21"/>
      <c r="C650" t="s">
        <v>767</v>
      </c>
      <c r="D650" s="10">
        <v>120.26</v>
      </c>
    </row>
    <row r="651" spans="1:4">
      <c r="B651" s="21"/>
      <c r="C651" t="s">
        <v>768</v>
      </c>
      <c r="D651" s="10">
        <v>339.16</v>
      </c>
    </row>
    <row r="652" spans="1:4">
      <c r="A652" t="s">
        <v>253</v>
      </c>
      <c r="B652" s="21" t="s">
        <v>244</v>
      </c>
      <c r="D652" s="22">
        <v>4104.33</v>
      </c>
    </row>
    <row r="653" spans="1:4">
      <c r="B653" s="21"/>
      <c r="C653" t="s">
        <v>767</v>
      </c>
      <c r="D653" s="10">
        <v>712.74</v>
      </c>
    </row>
    <row r="654" spans="1:4">
      <c r="B654" s="21"/>
      <c r="C654" t="s">
        <v>768</v>
      </c>
      <c r="D654" s="10">
        <v>3391.59</v>
      </c>
    </row>
    <row r="655" spans="1:4">
      <c r="A655" t="s">
        <v>254</v>
      </c>
      <c r="B655" s="21" t="s">
        <v>255</v>
      </c>
      <c r="D655" s="22">
        <v>612154.29</v>
      </c>
    </row>
    <row r="656" spans="1:4">
      <c r="B656" s="21"/>
      <c r="C656" t="s">
        <v>767</v>
      </c>
      <c r="D656" s="10">
        <v>153986.10999999999</v>
      </c>
    </row>
    <row r="657" spans="1:4">
      <c r="B657" s="21"/>
      <c r="C657" t="s">
        <v>768</v>
      </c>
      <c r="D657" s="10">
        <v>458168.18</v>
      </c>
    </row>
    <row r="658" spans="1:4">
      <c r="A658" t="s">
        <v>256</v>
      </c>
      <c r="B658" s="21" t="s">
        <v>255</v>
      </c>
      <c r="D658" s="22">
        <v>114345.68000000001</v>
      </c>
    </row>
    <row r="659" spans="1:4">
      <c r="B659" s="21"/>
      <c r="C659" t="s">
        <v>767</v>
      </c>
      <c r="D659" s="10">
        <v>36721.97</v>
      </c>
    </row>
    <row r="660" spans="1:4">
      <c r="B660" s="21"/>
      <c r="C660" t="s">
        <v>768</v>
      </c>
      <c r="D660" s="10">
        <v>77623.710000000006</v>
      </c>
    </row>
    <row r="661" spans="1:4">
      <c r="A661" t="s">
        <v>257</v>
      </c>
      <c r="B661" s="21" t="s">
        <v>255</v>
      </c>
      <c r="D661" s="22">
        <v>149089.29</v>
      </c>
    </row>
    <row r="662" spans="1:4">
      <c r="B662" s="21"/>
      <c r="C662" t="s">
        <v>767</v>
      </c>
      <c r="D662" s="10">
        <v>48322.52</v>
      </c>
    </row>
    <row r="663" spans="1:4">
      <c r="B663" s="21"/>
      <c r="C663" t="s">
        <v>768</v>
      </c>
      <c r="D663" s="10">
        <v>100766.77</v>
      </c>
    </row>
    <row r="664" spans="1:4">
      <c r="A664" t="s">
        <v>258</v>
      </c>
      <c r="B664" s="21" t="s">
        <v>255</v>
      </c>
      <c r="D664" s="22">
        <v>2285.4499999999998</v>
      </c>
    </row>
    <row r="665" spans="1:4">
      <c r="B665" s="21"/>
      <c r="C665" t="s">
        <v>767</v>
      </c>
      <c r="D665" s="10">
        <v>823.05</v>
      </c>
    </row>
    <row r="666" spans="1:4">
      <c r="B666" s="21"/>
      <c r="C666" t="s">
        <v>768</v>
      </c>
      <c r="D666" s="10">
        <v>1462.4</v>
      </c>
    </row>
    <row r="667" spans="1:4">
      <c r="A667" t="s">
        <v>259</v>
      </c>
      <c r="B667" s="21" t="s">
        <v>255</v>
      </c>
      <c r="D667" s="22">
        <v>5063.99</v>
      </c>
    </row>
    <row r="668" spans="1:4">
      <c r="B668" s="21"/>
      <c r="C668" t="s">
        <v>767</v>
      </c>
      <c r="D668" s="10">
        <v>1519.23</v>
      </c>
    </row>
    <row r="669" spans="1:4">
      <c r="B669" s="21"/>
      <c r="C669" t="s">
        <v>768</v>
      </c>
      <c r="D669" s="10">
        <v>3544.76</v>
      </c>
    </row>
    <row r="670" spans="1:4">
      <c r="A670" t="s">
        <v>260</v>
      </c>
      <c r="B670" s="21" t="s">
        <v>255</v>
      </c>
      <c r="D670" s="22">
        <v>2877.2799999999997</v>
      </c>
    </row>
    <row r="671" spans="1:4">
      <c r="B671" s="21"/>
      <c r="C671" t="s">
        <v>767</v>
      </c>
      <c r="D671" s="10">
        <v>969.97</v>
      </c>
    </row>
    <row r="672" spans="1:4">
      <c r="B672" s="21"/>
      <c r="C672" t="s">
        <v>768</v>
      </c>
      <c r="D672" s="10">
        <v>1907.31</v>
      </c>
    </row>
    <row r="673" spans="1:4">
      <c r="A673" t="s">
        <v>261</v>
      </c>
      <c r="B673" s="21" t="s">
        <v>255</v>
      </c>
      <c r="D673" s="22">
        <v>48027.5</v>
      </c>
    </row>
    <row r="674" spans="1:4">
      <c r="B674" s="21"/>
      <c r="C674" t="s">
        <v>767</v>
      </c>
      <c r="D674" s="10">
        <v>15201.99</v>
      </c>
    </row>
    <row r="675" spans="1:4">
      <c r="B675" s="21"/>
      <c r="C675" t="s">
        <v>768</v>
      </c>
      <c r="D675" s="10">
        <v>32825.51</v>
      </c>
    </row>
    <row r="676" spans="1:4">
      <c r="A676" t="s">
        <v>262</v>
      </c>
      <c r="B676" s="21" t="s">
        <v>255</v>
      </c>
      <c r="D676" s="22">
        <v>2558.29</v>
      </c>
    </row>
    <row r="677" spans="1:4">
      <c r="B677" s="21"/>
      <c r="C677" t="s">
        <v>767</v>
      </c>
      <c r="D677" s="10">
        <v>778.62</v>
      </c>
    </row>
    <row r="678" spans="1:4">
      <c r="B678" s="21"/>
      <c r="C678" t="s">
        <v>768</v>
      </c>
      <c r="D678" s="10">
        <v>1779.67</v>
      </c>
    </row>
    <row r="679" spans="1:4">
      <c r="A679" t="s">
        <v>263</v>
      </c>
      <c r="B679" s="21" t="s">
        <v>255</v>
      </c>
      <c r="D679" s="22">
        <v>2851.2</v>
      </c>
    </row>
    <row r="680" spans="1:4">
      <c r="B680" s="21"/>
      <c r="C680" t="s">
        <v>767</v>
      </c>
      <c r="D680" s="10">
        <v>962.12</v>
      </c>
    </row>
    <row r="681" spans="1:4">
      <c r="B681" s="21"/>
      <c r="C681" t="s">
        <v>768</v>
      </c>
      <c r="D681" s="10">
        <v>1889.08</v>
      </c>
    </row>
    <row r="682" spans="1:4">
      <c r="A682" t="s">
        <v>264</v>
      </c>
      <c r="B682" s="21" t="s">
        <v>255</v>
      </c>
      <c r="D682" s="22">
        <v>15824.88</v>
      </c>
    </row>
    <row r="683" spans="1:4">
      <c r="B683" s="21"/>
      <c r="C683" t="s">
        <v>767</v>
      </c>
      <c r="D683" s="10">
        <v>5146.83</v>
      </c>
    </row>
    <row r="684" spans="1:4">
      <c r="B684" s="21"/>
      <c r="C684" t="s">
        <v>768</v>
      </c>
      <c r="D684" s="10">
        <v>10678.05</v>
      </c>
    </row>
    <row r="685" spans="1:4">
      <c r="A685" t="s">
        <v>265</v>
      </c>
      <c r="B685" s="21" t="s">
        <v>255</v>
      </c>
      <c r="D685" s="22">
        <v>1787.95</v>
      </c>
    </row>
    <row r="686" spans="1:4">
      <c r="B686" s="21"/>
      <c r="C686" t="s">
        <v>767</v>
      </c>
      <c r="D686" s="10">
        <v>635.54</v>
      </c>
    </row>
    <row r="687" spans="1:4">
      <c r="B687" s="21"/>
      <c r="C687" t="s">
        <v>768</v>
      </c>
      <c r="D687" s="10">
        <v>1152.4100000000001</v>
      </c>
    </row>
    <row r="688" spans="1:4">
      <c r="A688" t="s">
        <v>266</v>
      </c>
      <c r="B688" s="21" t="s">
        <v>255</v>
      </c>
      <c r="D688" s="22">
        <v>70350.289999999994</v>
      </c>
    </row>
    <row r="689" spans="1:4">
      <c r="B689" s="21"/>
      <c r="C689" t="s">
        <v>767</v>
      </c>
      <c r="D689" s="10">
        <v>24961.3</v>
      </c>
    </row>
    <row r="690" spans="1:4">
      <c r="B690" s="21"/>
      <c r="C690" t="s">
        <v>768</v>
      </c>
      <c r="D690" s="10">
        <v>45388.99</v>
      </c>
    </row>
    <row r="691" spans="1:4">
      <c r="A691" t="s">
        <v>267</v>
      </c>
      <c r="B691" s="21" t="s">
        <v>268</v>
      </c>
      <c r="D691" s="22">
        <v>377994.33</v>
      </c>
    </row>
    <row r="692" spans="1:4">
      <c r="B692" s="21"/>
      <c r="C692" t="s">
        <v>767</v>
      </c>
      <c r="D692" s="10">
        <v>62281.21</v>
      </c>
    </row>
    <row r="693" spans="1:4">
      <c r="B693" s="21"/>
      <c r="C693" t="s">
        <v>768</v>
      </c>
      <c r="D693" s="10">
        <v>315713.12</v>
      </c>
    </row>
    <row r="694" spans="1:4">
      <c r="A694" t="s">
        <v>269</v>
      </c>
      <c r="B694" s="21" t="s">
        <v>268</v>
      </c>
      <c r="D694" s="22">
        <v>78720.72</v>
      </c>
    </row>
    <row r="695" spans="1:4">
      <c r="B695" s="21"/>
      <c r="C695" t="s">
        <v>767</v>
      </c>
      <c r="D695" s="10">
        <v>12661.25</v>
      </c>
    </row>
    <row r="696" spans="1:4">
      <c r="B696" s="21"/>
      <c r="C696" t="s">
        <v>768</v>
      </c>
      <c r="D696" s="10">
        <v>66059.47</v>
      </c>
    </row>
    <row r="697" spans="1:4">
      <c r="A697" t="s">
        <v>270</v>
      </c>
      <c r="B697" s="21" t="s">
        <v>268</v>
      </c>
      <c r="D697" s="22">
        <v>628.43000000000006</v>
      </c>
    </row>
    <row r="698" spans="1:4">
      <c r="B698" s="21"/>
      <c r="C698" t="s">
        <v>767</v>
      </c>
      <c r="D698" s="10">
        <v>139.75</v>
      </c>
    </row>
    <row r="699" spans="1:4">
      <c r="B699" s="21"/>
      <c r="C699" t="s">
        <v>768</v>
      </c>
      <c r="D699" s="10">
        <v>488.68</v>
      </c>
    </row>
    <row r="700" spans="1:4">
      <c r="A700" t="s">
        <v>271</v>
      </c>
      <c r="B700" s="21" t="s">
        <v>268</v>
      </c>
      <c r="D700" s="22">
        <v>684.33999999999992</v>
      </c>
    </row>
    <row r="701" spans="1:4">
      <c r="B701" s="21"/>
      <c r="C701" t="s">
        <v>767</v>
      </c>
      <c r="D701" s="10">
        <v>137.31</v>
      </c>
    </row>
    <row r="702" spans="1:4">
      <c r="B702" s="21"/>
      <c r="C702" t="s">
        <v>768</v>
      </c>
      <c r="D702" s="10">
        <v>547.03</v>
      </c>
    </row>
    <row r="703" spans="1:4">
      <c r="A703" t="s">
        <v>272</v>
      </c>
      <c r="B703" s="21" t="s">
        <v>268</v>
      </c>
      <c r="D703" s="22">
        <v>825.43000000000006</v>
      </c>
    </row>
    <row r="704" spans="1:4">
      <c r="B704" s="21"/>
      <c r="C704" t="s">
        <v>767</v>
      </c>
      <c r="D704" s="10">
        <v>179.93</v>
      </c>
    </row>
    <row r="705" spans="1:4">
      <c r="B705" s="21"/>
      <c r="C705" t="s">
        <v>768</v>
      </c>
      <c r="D705" s="10">
        <v>645.5</v>
      </c>
    </row>
    <row r="706" spans="1:4">
      <c r="A706" t="s">
        <v>273</v>
      </c>
      <c r="B706" s="21" t="s">
        <v>268</v>
      </c>
      <c r="D706" s="22">
        <v>664.22</v>
      </c>
    </row>
    <row r="707" spans="1:4">
      <c r="B707" s="21"/>
      <c r="C707" t="s">
        <v>767</v>
      </c>
      <c r="D707" s="10">
        <v>142.72</v>
      </c>
    </row>
    <row r="708" spans="1:4">
      <c r="B708" s="21"/>
      <c r="C708" t="s">
        <v>768</v>
      </c>
      <c r="D708" s="10">
        <v>521.5</v>
      </c>
    </row>
    <row r="709" spans="1:4">
      <c r="A709" t="s">
        <v>274</v>
      </c>
      <c r="B709" s="21" t="s">
        <v>268</v>
      </c>
      <c r="D709" s="22">
        <v>2028.43</v>
      </c>
    </row>
    <row r="710" spans="1:4">
      <c r="B710" s="21"/>
      <c r="C710" t="s">
        <v>767</v>
      </c>
      <c r="D710" s="10">
        <v>310.75</v>
      </c>
    </row>
    <row r="711" spans="1:4">
      <c r="B711" s="21"/>
      <c r="C711" t="s">
        <v>768</v>
      </c>
      <c r="D711" s="10">
        <v>1717.68</v>
      </c>
    </row>
    <row r="712" spans="1:4">
      <c r="A712" t="s">
        <v>275</v>
      </c>
      <c r="B712" s="21" t="s">
        <v>268</v>
      </c>
      <c r="D712" s="22">
        <v>9525.6899999999987</v>
      </c>
    </row>
    <row r="713" spans="1:4">
      <c r="B713" s="21"/>
      <c r="C713" t="s">
        <v>767</v>
      </c>
      <c r="D713" s="10">
        <v>1568.21</v>
      </c>
    </row>
    <row r="714" spans="1:4">
      <c r="B714" s="21"/>
      <c r="C714" t="s">
        <v>768</v>
      </c>
      <c r="D714" s="10">
        <v>7957.48</v>
      </c>
    </row>
    <row r="715" spans="1:4">
      <c r="A715" t="s">
        <v>276</v>
      </c>
      <c r="B715" s="21" t="s">
        <v>268</v>
      </c>
      <c r="D715" s="22">
        <v>1669.1</v>
      </c>
    </row>
    <row r="716" spans="1:4">
      <c r="B716" s="21"/>
      <c r="C716" t="s">
        <v>767</v>
      </c>
      <c r="D716" s="10">
        <v>334.34</v>
      </c>
    </row>
    <row r="717" spans="1:4">
      <c r="B717" s="21"/>
      <c r="C717" t="s">
        <v>768</v>
      </c>
      <c r="D717" s="10">
        <v>1334.76</v>
      </c>
    </row>
    <row r="718" spans="1:4">
      <c r="A718" t="s">
        <v>277</v>
      </c>
      <c r="B718" s="21" t="s">
        <v>268</v>
      </c>
      <c r="D718" s="22">
        <v>10104.960000000001</v>
      </c>
    </row>
    <row r="719" spans="1:4">
      <c r="B719" s="21"/>
      <c r="C719" t="s">
        <v>767</v>
      </c>
      <c r="D719" s="10">
        <v>1636.92</v>
      </c>
    </row>
    <row r="720" spans="1:4">
      <c r="B720" s="21"/>
      <c r="C720" t="s">
        <v>768</v>
      </c>
      <c r="D720" s="10">
        <v>8468.0400000000009</v>
      </c>
    </row>
    <row r="721" spans="1:4">
      <c r="A721" t="s">
        <v>278</v>
      </c>
      <c r="B721" s="21" t="s">
        <v>268</v>
      </c>
      <c r="D721" s="22">
        <v>1670.48</v>
      </c>
    </row>
    <row r="722" spans="1:4">
      <c r="B722" s="21"/>
      <c r="C722" t="s">
        <v>767</v>
      </c>
      <c r="D722" s="10">
        <v>302.89999999999998</v>
      </c>
    </row>
    <row r="723" spans="1:4">
      <c r="B723" s="21"/>
      <c r="C723" t="s">
        <v>768</v>
      </c>
      <c r="D723" s="10">
        <v>1367.58</v>
      </c>
    </row>
    <row r="724" spans="1:4">
      <c r="A724" t="s">
        <v>279</v>
      </c>
      <c r="B724" s="21" t="s">
        <v>268</v>
      </c>
      <c r="D724" s="22">
        <v>1554.43</v>
      </c>
    </row>
    <row r="725" spans="1:4">
      <c r="B725" s="21"/>
      <c r="C725" t="s">
        <v>767</v>
      </c>
      <c r="D725" s="10">
        <v>270.73</v>
      </c>
    </row>
    <row r="726" spans="1:4">
      <c r="B726" s="21"/>
      <c r="C726" t="s">
        <v>768</v>
      </c>
      <c r="D726" s="10">
        <v>1283.7</v>
      </c>
    </row>
    <row r="727" spans="1:4">
      <c r="A727" t="s">
        <v>280</v>
      </c>
      <c r="B727" s="21" t="s">
        <v>268</v>
      </c>
      <c r="D727" s="22">
        <v>3975.0099999999998</v>
      </c>
    </row>
    <row r="728" spans="1:4">
      <c r="B728" s="21"/>
      <c r="C728" t="s">
        <v>767</v>
      </c>
      <c r="D728" s="10">
        <v>729.29</v>
      </c>
    </row>
    <row r="729" spans="1:4">
      <c r="B729" s="21"/>
      <c r="C729" t="s">
        <v>768</v>
      </c>
      <c r="D729" s="10">
        <v>3245.72</v>
      </c>
    </row>
    <row r="730" spans="1:4">
      <c r="A730" t="s">
        <v>281</v>
      </c>
      <c r="B730" s="21" t="s">
        <v>268</v>
      </c>
      <c r="D730" s="22">
        <v>730.91</v>
      </c>
    </row>
    <row r="731" spans="1:4">
      <c r="B731" s="21"/>
      <c r="C731" t="s">
        <v>767</v>
      </c>
      <c r="D731" s="10">
        <v>187.53</v>
      </c>
    </row>
    <row r="732" spans="1:4">
      <c r="B732" s="21"/>
      <c r="C732" t="s">
        <v>768</v>
      </c>
      <c r="D732" s="10">
        <v>543.38</v>
      </c>
    </row>
    <row r="733" spans="1:4">
      <c r="A733" t="s">
        <v>282</v>
      </c>
      <c r="B733" s="21" t="s">
        <v>268</v>
      </c>
      <c r="D733" s="22">
        <v>1009.31</v>
      </c>
    </row>
    <row r="734" spans="1:4">
      <c r="B734" s="21"/>
      <c r="C734" t="s">
        <v>767</v>
      </c>
      <c r="D734" s="10">
        <v>199.7</v>
      </c>
    </row>
    <row r="735" spans="1:4">
      <c r="B735" s="21"/>
      <c r="C735" t="s">
        <v>768</v>
      </c>
      <c r="D735" s="10">
        <v>809.61</v>
      </c>
    </row>
    <row r="736" spans="1:4">
      <c r="A736" t="s">
        <v>283</v>
      </c>
      <c r="B736" s="21" t="s">
        <v>268</v>
      </c>
      <c r="D736" s="22">
        <v>1746.28</v>
      </c>
    </row>
    <row r="737" spans="1:4">
      <c r="B737" s="21"/>
      <c r="C737" t="s">
        <v>767</v>
      </c>
      <c r="D737" s="10">
        <v>291.18</v>
      </c>
    </row>
    <row r="738" spans="1:4">
      <c r="B738" s="21"/>
      <c r="C738" t="s">
        <v>768</v>
      </c>
      <c r="D738" s="10">
        <v>1455.1</v>
      </c>
    </row>
    <row r="739" spans="1:4">
      <c r="A739" t="s">
        <v>284</v>
      </c>
      <c r="B739" s="21" t="s">
        <v>285</v>
      </c>
      <c r="D739" s="22">
        <v>365539.99</v>
      </c>
    </row>
    <row r="740" spans="1:4">
      <c r="B740" s="21"/>
      <c r="C740" t="s">
        <v>767</v>
      </c>
      <c r="D740" s="10">
        <v>60707.26</v>
      </c>
    </row>
    <row r="741" spans="1:4">
      <c r="B741" s="21"/>
      <c r="C741" t="s">
        <v>768</v>
      </c>
      <c r="D741" s="10">
        <v>304832.73</v>
      </c>
    </row>
    <row r="742" spans="1:4">
      <c r="A742" t="s">
        <v>286</v>
      </c>
      <c r="B742" s="21" t="s">
        <v>285</v>
      </c>
      <c r="D742" s="22">
        <v>295428.82</v>
      </c>
    </row>
    <row r="743" spans="1:4">
      <c r="B743" s="21"/>
      <c r="C743" t="s">
        <v>767</v>
      </c>
      <c r="D743" s="10">
        <v>83684.039999999994</v>
      </c>
    </row>
    <row r="744" spans="1:4">
      <c r="B744" s="21"/>
      <c r="C744" t="s">
        <v>768</v>
      </c>
      <c r="D744" s="10">
        <v>211744.78</v>
      </c>
    </row>
    <row r="745" spans="1:4">
      <c r="A745" t="s">
        <v>287</v>
      </c>
      <c r="B745" s="21" t="s">
        <v>285</v>
      </c>
      <c r="D745" s="22">
        <v>12243.2</v>
      </c>
    </row>
    <row r="746" spans="1:4">
      <c r="B746" s="21"/>
      <c r="C746" t="s">
        <v>767</v>
      </c>
      <c r="D746" s="10">
        <v>3436</v>
      </c>
    </row>
    <row r="747" spans="1:4">
      <c r="B747" s="21"/>
      <c r="C747" t="s">
        <v>768</v>
      </c>
      <c r="D747" s="10">
        <v>8807.2000000000007</v>
      </c>
    </row>
    <row r="748" spans="1:4">
      <c r="A748" t="s">
        <v>288</v>
      </c>
      <c r="B748" s="21" t="s">
        <v>285</v>
      </c>
      <c r="D748" s="22">
        <v>5600.2199999999993</v>
      </c>
    </row>
    <row r="749" spans="1:4">
      <c r="B749" s="21"/>
      <c r="C749" t="s">
        <v>767</v>
      </c>
      <c r="D749" s="10">
        <v>1610.54</v>
      </c>
    </row>
    <row r="750" spans="1:4">
      <c r="B750" s="21"/>
      <c r="C750" t="s">
        <v>768</v>
      </c>
      <c r="D750" s="10">
        <v>3989.68</v>
      </c>
    </row>
    <row r="751" spans="1:4">
      <c r="A751" t="s">
        <v>289</v>
      </c>
      <c r="B751" s="21" t="s">
        <v>290</v>
      </c>
      <c r="D751" s="22">
        <v>320597.21999999997</v>
      </c>
    </row>
    <row r="752" spans="1:4">
      <c r="B752" s="21"/>
      <c r="C752" t="s">
        <v>767</v>
      </c>
      <c r="D752" s="10">
        <v>49768</v>
      </c>
    </row>
    <row r="753" spans="1:4">
      <c r="B753" s="21"/>
      <c r="C753" t="s">
        <v>768</v>
      </c>
      <c r="D753" s="10">
        <v>270829.21999999997</v>
      </c>
    </row>
    <row r="754" spans="1:4">
      <c r="A754" t="s">
        <v>291</v>
      </c>
      <c r="B754" s="21" t="s">
        <v>290</v>
      </c>
      <c r="D754" s="22">
        <v>75548.3</v>
      </c>
    </row>
    <row r="755" spans="1:4">
      <c r="B755" s="21"/>
      <c r="C755" t="s">
        <v>767</v>
      </c>
      <c r="D755" s="10">
        <v>12125.52</v>
      </c>
    </row>
    <row r="756" spans="1:4">
      <c r="B756" s="21"/>
      <c r="C756" t="s">
        <v>768</v>
      </c>
      <c r="D756" s="10">
        <v>63422.78</v>
      </c>
    </row>
    <row r="757" spans="1:4">
      <c r="A757" t="s">
        <v>292</v>
      </c>
      <c r="B757" s="21" t="s">
        <v>290</v>
      </c>
      <c r="D757" s="22">
        <v>5138.7000000000007</v>
      </c>
    </row>
    <row r="758" spans="1:4">
      <c r="B758" s="21"/>
      <c r="C758" t="s">
        <v>767</v>
      </c>
      <c r="D758" s="10">
        <v>948.44</v>
      </c>
    </row>
    <row r="759" spans="1:4">
      <c r="B759" s="21"/>
      <c r="C759" t="s">
        <v>768</v>
      </c>
      <c r="D759" s="10">
        <v>4190.26</v>
      </c>
    </row>
    <row r="760" spans="1:4">
      <c r="A760" t="s">
        <v>293</v>
      </c>
      <c r="B760" s="21" t="s">
        <v>290</v>
      </c>
      <c r="D760" s="22">
        <v>4912.24</v>
      </c>
    </row>
    <row r="761" spans="1:4">
      <c r="B761" s="21"/>
      <c r="C761" t="s">
        <v>767</v>
      </c>
      <c r="D761" s="10">
        <v>918.91</v>
      </c>
    </row>
    <row r="762" spans="1:4">
      <c r="B762" s="21"/>
      <c r="C762" t="s">
        <v>768</v>
      </c>
      <c r="D762" s="10">
        <v>3993.33</v>
      </c>
    </row>
    <row r="763" spans="1:4">
      <c r="A763" t="s">
        <v>294</v>
      </c>
      <c r="B763" s="21" t="s">
        <v>290</v>
      </c>
      <c r="D763" s="22">
        <v>467.77</v>
      </c>
    </row>
    <row r="764" spans="1:4">
      <c r="B764" s="21"/>
      <c r="C764" t="s">
        <v>767</v>
      </c>
      <c r="D764" s="10">
        <v>124.96</v>
      </c>
    </row>
    <row r="765" spans="1:4">
      <c r="B765" s="21"/>
      <c r="C765" t="s">
        <v>768</v>
      </c>
      <c r="D765" s="10">
        <v>342.81</v>
      </c>
    </row>
    <row r="766" spans="1:4">
      <c r="A766" t="s">
        <v>295</v>
      </c>
      <c r="B766" s="21" t="s">
        <v>290</v>
      </c>
      <c r="D766" s="22">
        <v>7346.16</v>
      </c>
    </row>
    <row r="767" spans="1:4">
      <c r="B767" s="21"/>
      <c r="C767" t="s">
        <v>767</v>
      </c>
      <c r="D767" s="10">
        <v>1066.24</v>
      </c>
    </row>
    <row r="768" spans="1:4">
      <c r="B768" s="21"/>
      <c r="C768" t="s">
        <v>768</v>
      </c>
      <c r="D768" s="10">
        <v>6279.92</v>
      </c>
    </row>
    <row r="769" spans="1:4">
      <c r="A769" t="s">
        <v>296</v>
      </c>
      <c r="B769" s="21" t="s">
        <v>290</v>
      </c>
      <c r="D769" s="22">
        <v>5511.0999999999995</v>
      </c>
    </row>
    <row r="770" spans="1:4">
      <c r="B770" s="21"/>
      <c r="C770" t="s">
        <v>767</v>
      </c>
      <c r="D770" s="10">
        <v>992.62</v>
      </c>
    </row>
    <row r="771" spans="1:4">
      <c r="B771" s="21"/>
      <c r="C771" t="s">
        <v>768</v>
      </c>
      <c r="D771" s="10">
        <v>4518.4799999999996</v>
      </c>
    </row>
    <row r="772" spans="1:4">
      <c r="A772" t="s">
        <v>297</v>
      </c>
      <c r="B772" s="21" t="s">
        <v>298</v>
      </c>
      <c r="D772" s="22">
        <v>358567.52</v>
      </c>
    </row>
    <row r="773" spans="1:4">
      <c r="B773" s="21"/>
      <c r="C773" t="s">
        <v>767</v>
      </c>
      <c r="D773" s="10">
        <v>57797.45</v>
      </c>
    </row>
    <row r="774" spans="1:4">
      <c r="B774" s="21"/>
      <c r="C774" t="s">
        <v>768</v>
      </c>
      <c r="D774" s="10">
        <v>300770.07</v>
      </c>
    </row>
    <row r="775" spans="1:4">
      <c r="A775" t="s">
        <v>299</v>
      </c>
      <c r="B775" s="21" t="s">
        <v>298</v>
      </c>
      <c r="D775" s="22">
        <v>76994.930000000008</v>
      </c>
    </row>
    <row r="776" spans="1:4">
      <c r="B776" s="21"/>
      <c r="C776" t="s">
        <v>767</v>
      </c>
      <c r="D776" s="10">
        <v>13163.7</v>
      </c>
    </row>
    <row r="777" spans="1:4">
      <c r="B777" s="21"/>
      <c r="C777" t="s">
        <v>768</v>
      </c>
      <c r="D777" s="10">
        <v>63831.23</v>
      </c>
    </row>
    <row r="778" spans="1:4">
      <c r="A778" t="s">
        <v>300</v>
      </c>
      <c r="B778" s="21" t="s">
        <v>298</v>
      </c>
      <c r="D778" s="22">
        <v>12875.57</v>
      </c>
    </row>
    <row r="779" spans="1:4">
      <c r="B779" s="21"/>
      <c r="C779" t="s">
        <v>767</v>
      </c>
      <c r="D779" s="10">
        <v>2128.23</v>
      </c>
    </row>
    <row r="780" spans="1:4">
      <c r="B780" s="21"/>
      <c r="C780" t="s">
        <v>768</v>
      </c>
      <c r="D780" s="10">
        <v>10747.34</v>
      </c>
    </row>
    <row r="781" spans="1:4">
      <c r="A781" t="s">
        <v>301</v>
      </c>
      <c r="B781" s="21" t="s">
        <v>298</v>
      </c>
      <c r="D781" s="22">
        <v>7160.42</v>
      </c>
    </row>
    <row r="782" spans="1:4">
      <c r="B782" s="21"/>
      <c r="C782" t="s">
        <v>767</v>
      </c>
      <c r="D782" s="10">
        <v>1358.24</v>
      </c>
    </row>
    <row r="783" spans="1:4">
      <c r="B783" s="21"/>
      <c r="C783" t="s">
        <v>768</v>
      </c>
      <c r="D783" s="10">
        <v>5802.18</v>
      </c>
    </row>
    <row r="784" spans="1:4">
      <c r="A784" t="s">
        <v>302</v>
      </c>
      <c r="B784" s="21" t="s">
        <v>298</v>
      </c>
      <c r="D784" s="22">
        <v>3131.19</v>
      </c>
    </row>
    <row r="785" spans="1:4">
      <c r="B785" s="21"/>
      <c r="C785" t="s">
        <v>767</v>
      </c>
      <c r="D785" s="10">
        <v>603.91</v>
      </c>
    </row>
    <row r="786" spans="1:4">
      <c r="B786" s="21"/>
      <c r="C786" t="s">
        <v>768</v>
      </c>
      <c r="D786" s="10">
        <v>2527.2800000000002</v>
      </c>
    </row>
    <row r="787" spans="1:4">
      <c r="A787" t="s">
        <v>303</v>
      </c>
      <c r="B787" s="21" t="s">
        <v>304</v>
      </c>
      <c r="D787" s="22">
        <v>400054.17000000004</v>
      </c>
    </row>
    <row r="788" spans="1:4">
      <c r="B788" s="21"/>
      <c r="C788" t="s">
        <v>767</v>
      </c>
      <c r="D788" s="10">
        <v>53745.84</v>
      </c>
    </row>
    <row r="789" spans="1:4">
      <c r="B789" s="21"/>
      <c r="C789" t="s">
        <v>768</v>
      </c>
      <c r="D789" s="10">
        <v>346308.33</v>
      </c>
    </row>
    <row r="790" spans="1:4">
      <c r="A790" t="s">
        <v>305</v>
      </c>
      <c r="B790" s="21" t="s">
        <v>304</v>
      </c>
      <c r="D790" s="22">
        <v>25481</v>
      </c>
    </row>
    <row r="791" spans="1:4">
      <c r="B791" s="21"/>
      <c r="C791" t="s">
        <v>767</v>
      </c>
      <c r="D791" s="10">
        <v>4113.97</v>
      </c>
    </row>
    <row r="792" spans="1:4">
      <c r="B792" s="21"/>
      <c r="C792" t="s">
        <v>768</v>
      </c>
      <c r="D792" s="10">
        <v>21367.03</v>
      </c>
    </row>
    <row r="793" spans="1:4">
      <c r="A793" t="s">
        <v>306</v>
      </c>
      <c r="B793" s="21" t="s">
        <v>304</v>
      </c>
      <c r="D793" s="22">
        <v>16695.41</v>
      </c>
    </row>
    <row r="794" spans="1:4">
      <c r="B794" s="21"/>
      <c r="C794" t="s">
        <v>767</v>
      </c>
      <c r="D794" s="10">
        <v>2786.23</v>
      </c>
    </row>
    <row r="795" spans="1:4">
      <c r="B795" s="21"/>
      <c r="C795" t="s">
        <v>768</v>
      </c>
      <c r="D795" s="10">
        <v>13909.18</v>
      </c>
    </row>
    <row r="796" spans="1:4">
      <c r="A796" t="s">
        <v>307</v>
      </c>
      <c r="B796" s="21" t="s">
        <v>304</v>
      </c>
      <c r="D796" s="22">
        <v>5320.1100000000006</v>
      </c>
    </row>
    <row r="797" spans="1:4">
      <c r="B797" s="21"/>
      <c r="C797" t="s">
        <v>767</v>
      </c>
      <c r="D797" s="10">
        <v>998.56</v>
      </c>
    </row>
    <row r="798" spans="1:4">
      <c r="B798" s="21"/>
      <c r="C798" t="s">
        <v>768</v>
      </c>
      <c r="D798" s="10">
        <v>4321.55</v>
      </c>
    </row>
    <row r="799" spans="1:4">
      <c r="A799" t="s">
        <v>308</v>
      </c>
      <c r="B799" s="21" t="s">
        <v>304</v>
      </c>
      <c r="D799" s="22">
        <v>3716.05</v>
      </c>
    </row>
    <row r="800" spans="1:4">
      <c r="B800" s="21"/>
      <c r="C800" t="s">
        <v>767</v>
      </c>
      <c r="D800" s="10">
        <v>605.27</v>
      </c>
    </row>
    <row r="801" spans="1:4">
      <c r="B801" s="21"/>
      <c r="C801" t="s">
        <v>768</v>
      </c>
      <c r="D801" s="10">
        <v>3110.78</v>
      </c>
    </row>
    <row r="802" spans="1:4">
      <c r="A802" t="s">
        <v>309</v>
      </c>
      <c r="B802" s="21" t="s">
        <v>310</v>
      </c>
      <c r="D802" s="22">
        <v>292412.69999999995</v>
      </c>
    </row>
    <row r="803" spans="1:4">
      <c r="B803" s="21"/>
      <c r="C803" t="s">
        <v>767</v>
      </c>
      <c r="D803" s="10">
        <v>27952.97</v>
      </c>
    </row>
    <row r="804" spans="1:4">
      <c r="B804" s="21"/>
      <c r="C804" t="s">
        <v>768</v>
      </c>
      <c r="D804" s="10">
        <v>264459.73</v>
      </c>
    </row>
    <row r="805" spans="1:4">
      <c r="A805" t="s">
        <v>311</v>
      </c>
      <c r="B805" s="21" t="s">
        <v>310</v>
      </c>
      <c r="D805" s="22">
        <v>26134.560000000001</v>
      </c>
    </row>
    <row r="806" spans="1:4">
      <c r="B806" s="21"/>
      <c r="C806" t="s">
        <v>767</v>
      </c>
      <c r="D806" s="10">
        <v>3440.07</v>
      </c>
    </row>
    <row r="807" spans="1:4">
      <c r="B807" s="21"/>
      <c r="C807" t="s">
        <v>768</v>
      </c>
      <c r="D807" s="10">
        <v>22694.49</v>
      </c>
    </row>
    <row r="808" spans="1:4">
      <c r="A808" t="s">
        <v>312</v>
      </c>
      <c r="B808" s="21" t="s">
        <v>310</v>
      </c>
      <c r="D808" s="22">
        <v>9867.130000000001</v>
      </c>
    </row>
    <row r="809" spans="1:4">
      <c r="B809" s="21"/>
      <c r="C809" t="s">
        <v>767</v>
      </c>
      <c r="D809" s="10">
        <v>1253.21</v>
      </c>
    </row>
    <row r="810" spans="1:4">
      <c r="B810" s="21"/>
      <c r="C810" t="s">
        <v>768</v>
      </c>
      <c r="D810" s="10">
        <v>8613.92</v>
      </c>
    </row>
    <row r="811" spans="1:4">
      <c r="A811" t="s">
        <v>313</v>
      </c>
      <c r="B811" s="21" t="s">
        <v>310</v>
      </c>
      <c r="D811" s="22">
        <v>1086.95</v>
      </c>
    </row>
    <row r="812" spans="1:4">
      <c r="B812" s="21"/>
      <c r="C812" t="s">
        <v>767</v>
      </c>
      <c r="D812" s="10">
        <v>167.94</v>
      </c>
    </row>
    <row r="813" spans="1:4">
      <c r="B813" s="21"/>
      <c r="C813" t="s">
        <v>768</v>
      </c>
      <c r="D813" s="10">
        <v>919.01</v>
      </c>
    </row>
    <row r="814" spans="1:4">
      <c r="A814" t="s">
        <v>314</v>
      </c>
      <c r="B814" s="21" t="s">
        <v>310</v>
      </c>
      <c r="D814" s="22">
        <v>3029.92</v>
      </c>
    </row>
    <row r="815" spans="1:4">
      <c r="B815" s="21"/>
      <c r="C815" t="s">
        <v>767</v>
      </c>
      <c r="D815" s="10">
        <v>473.46</v>
      </c>
    </row>
    <row r="816" spans="1:4">
      <c r="B816" s="21"/>
      <c r="C816" t="s">
        <v>768</v>
      </c>
      <c r="D816" s="10">
        <v>2556.46</v>
      </c>
    </row>
    <row r="817" spans="1:4">
      <c r="A817" t="s">
        <v>315</v>
      </c>
      <c r="B817" s="21" t="s">
        <v>310</v>
      </c>
      <c r="D817" s="22">
        <v>5756.3600000000006</v>
      </c>
    </row>
    <row r="818" spans="1:4">
      <c r="B818" s="21"/>
      <c r="C818" t="s">
        <v>767</v>
      </c>
      <c r="D818" s="10">
        <v>822.14</v>
      </c>
    </row>
    <row r="819" spans="1:4">
      <c r="B819" s="21"/>
      <c r="C819" t="s">
        <v>768</v>
      </c>
      <c r="D819" s="10">
        <v>4934.22</v>
      </c>
    </row>
    <row r="820" spans="1:4">
      <c r="A820" t="s">
        <v>316</v>
      </c>
      <c r="B820" s="21" t="s">
        <v>310</v>
      </c>
      <c r="D820" s="22">
        <v>711.41</v>
      </c>
    </row>
    <row r="821" spans="1:4">
      <c r="B821" s="21"/>
      <c r="C821" t="s">
        <v>767</v>
      </c>
      <c r="D821" s="10">
        <v>138.85</v>
      </c>
    </row>
    <row r="822" spans="1:4">
      <c r="B822" s="21"/>
      <c r="C822" t="s">
        <v>768</v>
      </c>
      <c r="D822" s="10">
        <v>572.55999999999995</v>
      </c>
    </row>
    <row r="823" spans="1:4">
      <c r="A823" t="s">
        <v>317</v>
      </c>
      <c r="B823" s="21" t="s">
        <v>318</v>
      </c>
      <c r="D823" s="22">
        <v>262000.22</v>
      </c>
    </row>
    <row r="824" spans="1:4">
      <c r="B824" s="21"/>
      <c r="C824" t="s">
        <v>767</v>
      </c>
      <c r="D824" s="10">
        <v>42895.12</v>
      </c>
    </row>
    <row r="825" spans="1:4">
      <c r="B825" s="21"/>
      <c r="C825" t="s">
        <v>768</v>
      </c>
      <c r="D825" s="10">
        <v>219105.1</v>
      </c>
    </row>
    <row r="826" spans="1:4">
      <c r="A826" t="s">
        <v>319</v>
      </c>
      <c r="B826" s="21" t="s">
        <v>318</v>
      </c>
      <c r="D826" s="22">
        <v>52008.58</v>
      </c>
    </row>
    <row r="827" spans="1:4">
      <c r="B827" s="21"/>
      <c r="C827" t="s">
        <v>767</v>
      </c>
      <c r="D827" s="10">
        <v>8366.44</v>
      </c>
    </row>
    <row r="828" spans="1:4">
      <c r="B828" s="21"/>
      <c r="C828" t="s">
        <v>768</v>
      </c>
      <c r="D828" s="10">
        <v>43642.14</v>
      </c>
    </row>
    <row r="829" spans="1:4">
      <c r="A829" t="s">
        <v>320</v>
      </c>
      <c r="B829" s="21" t="s">
        <v>318</v>
      </c>
      <c r="D829" s="22">
        <v>386.58</v>
      </c>
    </row>
    <row r="830" spans="1:4">
      <c r="B830" s="21"/>
      <c r="C830" t="s">
        <v>767</v>
      </c>
      <c r="D830" s="10">
        <v>91.18</v>
      </c>
    </row>
    <row r="831" spans="1:4">
      <c r="B831" s="21"/>
      <c r="C831" t="s">
        <v>768</v>
      </c>
      <c r="D831" s="10">
        <v>295.39999999999998</v>
      </c>
    </row>
    <row r="832" spans="1:4">
      <c r="A832" t="s">
        <v>321</v>
      </c>
      <c r="B832" s="21" t="s">
        <v>318</v>
      </c>
      <c r="D832" s="22">
        <v>1592.54</v>
      </c>
    </row>
    <row r="833" spans="1:4">
      <c r="B833" s="21"/>
      <c r="C833" t="s">
        <v>767</v>
      </c>
      <c r="D833" s="10">
        <v>356.25</v>
      </c>
    </row>
    <row r="834" spans="1:4">
      <c r="B834" s="21"/>
      <c r="C834" t="s">
        <v>768</v>
      </c>
      <c r="D834" s="10">
        <v>1236.29</v>
      </c>
    </row>
    <row r="835" spans="1:4">
      <c r="A835" t="s">
        <v>322</v>
      </c>
      <c r="B835" s="21" t="s">
        <v>318</v>
      </c>
      <c r="D835" s="22">
        <v>15080.05</v>
      </c>
    </row>
    <row r="836" spans="1:4">
      <c r="B836" s="21"/>
      <c r="C836" t="s">
        <v>767</v>
      </c>
      <c r="D836" s="10">
        <v>2148.2399999999998</v>
      </c>
    </row>
    <row r="837" spans="1:4">
      <c r="B837" s="21"/>
      <c r="C837" t="s">
        <v>768</v>
      </c>
      <c r="D837" s="10">
        <v>12931.81</v>
      </c>
    </row>
    <row r="838" spans="1:4">
      <c r="A838" t="s">
        <v>323</v>
      </c>
      <c r="B838" s="21" t="s">
        <v>324</v>
      </c>
      <c r="D838" s="22">
        <v>299101.79000000004</v>
      </c>
    </row>
    <row r="839" spans="1:4">
      <c r="B839" s="21"/>
      <c r="C839" t="s">
        <v>767</v>
      </c>
      <c r="D839" s="10">
        <v>42001.97</v>
      </c>
    </row>
    <row r="840" spans="1:4">
      <c r="B840" s="21"/>
      <c r="C840" t="s">
        <v>768</v>
      </c>
      <c r="D840" s="10">
        <v>257099.82</v>
      </c>
    </row>
    <row r="841" spans="1:4">
      <c r="A841" t="s">
        <v>325</v>
      </c>
      <c r="B841" s="21" t="s">
        <v>324</v>
      </c>
      <c r="D841" s="22">
        <v>28904.51</v>
      </c>
    </row>
    <row r="842" spans="1:4">
      <c r="B842" s="21"/>
      <c r="C842" t="s">
        <v>767</v>
      </c>
      <c r="D842" s="10">
        <v>4368.34</v>
      </c>
    </row>
    <row r="843" spans="1:4">
      <c r="B843" s="21"/>
      <c r="C843" t="s">
        <v>768</v>
      </c>
      <c r="D843" s="10">
        <v>24536.17</v>
      </c>
    </row>
    <row r="844" spans="1:4">
      <c r="A844" t="s">
        <v>326</v>
      </c>
      <c r="B844" s="21" t="s">
        <v>324</v>
      </c>
      <c r="D844" s="22">
        <v>1414.27</v>
      </c>
    </row>
    <row r="845" spans="1:4">
      <c r="B845" s="21"/>
      <c r="C845" t="s">
        <v>767</v>
      </c>
      <c r="D845" s="10">
        <v>254.56</v>
      </c>
    </row>
    <row r="846" spans="1:4">
      <c r="B846" s="21"/>
      <c r="C846" t="s">
        <v>768</v>
      </c>
      <c r="D846" s="10">
        <v>1159.71</v>
      </c>
    </row>
    <row r="847" spans="1:4">
      <c r="A847" t="s">
        <v>327</v>
      </c>
      <c r="B847" s="21" t="s">
        <v>328</v>
      </c>
      <c r="D847" s="22">
        <v>501588.03</v>
      </c>
    </row>
    <row r="848" spans="1:4">
      <c r="B848" s="21"/>
      <c r="C848" t="s">
        <v>767</v>
      </c>
      <c r="D848" s="10">
        <v>115704.46</v>
      </c>
    </row>
    <row r="849" spans="1:4">
      <c r="B849" s="21"/>
      <c r="C849" t="s">
        <v>768</v>
      </c>
      <c r="D849" s="10">
        <v>385883.57</v>
      </c>
    </row>
    <row r="850" spans="1:4">
      <c r="A850" t="s">
        <v>329</v>
      </c>
      <c r="B850" s="21" t="s">
        <v>328</v>
      </c>
      <c r="D850" s="22">
        <v>125500.47</v>
      </c>
    </row>
    <row r="851" spans="1:4">
      <c r="B851" s="21"/>
      <c r="C851" t="s">
        <v>767</v>
      </c>
      <c r="D851" s="10">
        <v>39025.800000000003</v>
      </c>
    </row>
    <row r="852" spans="1:4">
      <c r="B852" s="21"/>
      <c r="C852" t="s">
        <v>768</v>
      </c>
      <c r="D852" s="10">
        <v>86474.67</v>
      </c>
    </row>
    <row r="853" spans="1:4">
      <c r="A853" t="s">
        <v>330</v>
      </c>
      <c r="B853" s="21" t="s">
        <v>328</v>
      </c>
      <c r="D853" s="22">
        <v>262003.97999999998</v>
      </c>
    </row>
    <row r="854" spans="1:4">
      <c r="B854" s="21"/>
      <c r="C854" t="s">
        <v>767</v>
      </c>
      <c r="D854" s="10">
        <v>80422.490000000005</v>
      </c>
    </row>
    <row r="855" spans="1:4">
      <c r="B855" s="21"/>
      <c r="C855" t="s">
        <v>768</v>
      </c>
      <c r="D855" s="10">
        <v>181581.49</v>
      </c>
    </row>
    <row r="856" spans="1:4">
      <c r="A856" t="s">
        <v>331</v>
      </c>
      <c r="B856" s="21" t="s">
        <v>328</v>
      </c>
      <c r="D856" s="22">
        <v>22181.69</v>
      </c>
    </row>
    <row r="857" spans="1:4">
      <c r="B857" s="21"/>
      <c r="C857" t="s">
        <v>767</v>
      </c>
      <c r="D857" s="10">
        <v>7546.79</v>
      </c>
    </row>
    <row r="858" spans="1:4">
      <c r="B858" s="21"/>
      <c r="C858" t="s">
        <v>768</v>
      </c>
      <c r="D858" s="10">
        <v>14634.9</v>
      </c>
    </row>
    <row r="859" spans="1:4">
      <c r="A859" t="s">
        <v>332</v>
      </c>
      <c r="B859" s="21" t="s">
        <v>328</v>
      </c>
      <c r="D859" s="22">
        <v>24331.71</v>
      </c>
    </row>
    <row r="860" spans="1:4">
      <c r="B860" s="21"/>
      <c r="C860" t="s">
        <v>767</v>
      </c>
      <c r="D860" s="10">
        <v>7993.72</v>
      </c>
    </row>
    <row r="861" spans="1:4">
      <c r="B861" s="21"/>
      <c r="C861" t="s">
        <v>768</v>
      </c>
      <c r="D861" s="10">
        <v>16337.99</v>
      </c>
    </row>
    <row r="862" spans="1:4">
      <c r="A862" t="s">
        <v>333</v>
      </c>
      <c r="B862" s="21" t="s">
        <v>328</v>
      </c>
      <c r="D862" s="22">
        <v>28438.829999999998</v>
      </c>
    </row>
    <row r="863" spans="1:4">
      <c r="B863" s="21"/>
      <c r="C863" t="s">
        <v>767</v>
      </c>
      <c r="D863" s="10">
        <v>8483.14</v>
      </c>
    </row>
    <row r="864" spans="1:4">
      <c r="B864" s="21"/>
      <c r="C864" t="s">
        <v>768</v>
      </c>
      <c r="D864" s="10">
        <v>19955.689999999999</v>
      </c>
    </row>
    <row r="865" spans="1:4">
      <c r="A865" t="s">
        <v>334</v>
      </c>
      <c r="B865" s="21" t="s">
        <v>328</v>
      </c>
      <c r="D865" s="22">
        <v>7813.34</v>
      </c>
    </row>
    <row r="866" spans="1:4">
      <c r="B866" s="21"/>
      <c r="C866" t="s">
        <v>767</v>
      </c>
      <c r="D866" s="10">
        <v>3028.64</v>
      </c>
    </row>
    <row r="867" spans="1:4">
      <c r="B867" s="21"/>
      <c r="C867" t="s">
        <v>768</v>
      </c>
      <c r="D867" s="10">
        <v>4784.7</v>
      </c>
    </row>
    <row r="868" spans="1:4">
      <c r="A868" t="s">
        <v>335</v>
      </c>
      <c r="B868" s="21" t="s">
        <v>328</v>
      </c>
      <c r="D868" s="22">
        <v>6411.75</v>
      </c>
    </row>
    <row r="869" spans="1:4">
      <c r="B869" s="21"/>
      <c r="C869" t="s">
        <v>767</v>
      </c>
      <c r="D869" s="10">
        <v>2396.54</v>
      </c>
    </row>
    <row r="870" spans="1:4">
      <c r="B870" s="21"/>
      <c r="C870" t="s">
        <v>768</v>
      </c>
      <c r="D870" s="10">
        <v>4015.21</v>
      </c>
    </row>
    <row r="871" spans="1:4">
      <c r="A871" t="s">
        <v>336</v>
      </c>
      <c r="B871" s="21" t="s">
        <v>328</v>
      </c>
      <c r="D871" s="22">
        <v>23031.46</v>
      </c>
    </row>
    <row r="872" spans="1:4">
      <c r="B872" s="21"/>
      <c r="C872" t="s">
        <v>767</v>
      </c>
      <c r="D872" s="10">
        <v>7827.64</v>
      </c>
    </row>
    <row r="873" spans="1:4">
      <c r="B873" s="21"/>
      <c r="C873" t="s">
        <v>768</v>
      </c>
      <c r="D873" s="10">
        <v>15203.82</v>
      </c>
    </row>
    <row r="874" spans="1:4">
      <c r="A874" t="s">
        <v>337</v>
      </c>
      <c r="B874" s="21" t="s">
        <v>338</v>
      </c>
      <c r="D874" s="22">
        <v>371411.33999999997</v>
      </c>
    </row>
    <row r="875" spans="1:4">
      <c r="B875" s="21"/>
      <c r="C875" t="s">
        <v>767</v>
      </c>
      <c r="D875" s="10">
        <v>43367.3</v>
      </c>
    </row>
    <row r="876" spans="1:4">
      <c r="B876" s="21"/>
      <c r="C876" t="s">
        <v>768</v>
      </c>
      <c r="D876" s="10">
        <v>328044.03999999998</v>
      </c>
    </row>
    <row r="877" spans="1:4">
      <c r="A877" t="s">
        <v>339</v>
      </c>
      <c r="B877" s="21" t="s">
        <v>338</v>
      </c>
      <c r="D877" s="22">
        <v>77727.590000000011</v>
      </c>
    </row>
    <row r="878" spans="1:4">
      <c r="B878" s="21"/>
      <c r="C878" t="s">
        <v>767</v>
      </c>
      <c r="D878" s="10">
        <v>10541.24</v>
      </c>
    </row>
    <row r="879" spans="1:4">
      <c r="B879" s="21"/>
      <c r="C879" t="s">
        <v>768</v>
      </c>
      <c r="D879" s="10">
        <v>67186.350000000006</v>
      </c>
    </row>
    <row r="880" spans="1:4">
      <c r="A880" t="s">
        <v>340</v>
      </c>
      <c r="B880" s="21" t="s">
        <v>338</v>
      </c>
      <c r="D880" s="22">
        <v>12810.529999999999</v>
      </c>
    </row>
    <row r="881" spans="1:4">
      <c r="B881" s="21"/>
      <c r="C881" t="s">
        <v>767</v>
      </c>
      <c r="D881" s="10">
        <v>2179.89</v>
      </c>
    </row>
    <row r="882" spans="1:4">
      <c r="B882" s="21"/>
      <c r="C882" t="s">
        <v>768</v>
      </c>
      <c r="D882" s="10">
        <v>10630.64</v>
      </c>
    </row>
    <row r="883" spans="1:4">
      <c r="A883" t="s">
        <v>341</v>
      </c>
      <c r="B883" s="21" t="s">
        <v>338</v>
      </c>
      <c r="D883" s="22">
        <v>2062.2200000000003</v>
      </c>
    </row>
    <row r="884" spans="1:4">
      <c r="B884" s="21"/>
      <c r="C884" t="s">
        <v>767</v>
      </c>
      <c r="D884" s="10">
        <v>319.01</v>
      </c>
    </row>
    <row r="885" spans="1:4">
      <c r="B885" s="21"/>
      <c r="C885" t="s">
        <v>768</v>
      </c>
      <c r="D885" s="10">
        <v>1743.21</v>
      </c>
    </row>
    <row r="886" spans="1:4">
      <c r="A886" t="s">
        <v>342</v>
      </c>
      <c r="B886" s="21" t="s">
        <v>338</v>
      </c>
      <c r="D886" s="22">
        <v>1111.49</v>
      </c>
    </row>
    <row r="887" spans="1:4">
      <c r="B887" s="21"/>
      <c r="C887" t="s">
        <v>767</v>
      </c>
      <c r="D887" s="10">
        <v>203.42</v>
      </c>
    </row>
    <row r="888" spans="1:4">
      <c r="B888" s="21"/>
      <c r="C888" t="s">
        <v>768</v>
      </c>
      <c r="D888" s="10">
        <v>908.07</v>
      </c>
    </row>
    <row r="889" spans="1:4">
      <c r="A889" t="s">
        <v>343</v>
      </c>
      <c r="B889" s="21" t="s">
        <v>338</v>
      </c>
      <c r="D889" s="22">
        <v>1402.57</v>
      </c>
    </row>
    <row r="890" spans="1:4">
      <c r="B890" s="21"/>
      <c r="C890" t="s">
        <v>767</v>
      </c>
      <c r="D890" s="10">
        <v>297.57</v>
      </c>
    </row>
    <row r="891" spans="1:4">
      <c r="B891" s="21"/>
      <c r="C891" t="s">
        <v>768</v>
      </c>
      <c r="D891" s="10">
        <v>1105</v>
      </c>
    </row>
    <row r="892" spans="1:4">
      <c r="A892" t="s">
        <v>344</v>
      </c>
      <c r="B892" s="21" t="s">
        <v>338</v>
      </c>
      <c r="D892" s="22">
        <v>2392.5500000000002</v>
      </c>
    </row>
    <row r="893" spans="1:4">
      <c r="B893" s="21"/>
      <c r="C893" t="s">
        <v>767</v>
      </c>
      <c r="D893" s="10">
        <v>405</v>
      </c>
    </row>
    <row r="894" spans="1:4">
      <c r="B894" s="21"/>
      <c r="C894" t="s">
        <v>768</v>
      </c>
      <c r="D894" s="10">
        <v>1987.55</v>
      </c>
    </row>
    <row r="895" spans="1:4">
      <c r="A895" t="s">
        <v>345</v>
      </c>
      <c r="B895" s="21" t="s">
        <v>338</v>
      </c>
      <c r="D895" s="22">
        <v>2674.28</v>
      </c>
    </row>
    <row r="896" spans="1:4">
      <c r="B896" s="21"/>
      <c r="C896" t="s">
        <v>767</v>
      </c>
      <c r="D896" s="10">
        <v>456.98</v>
      </c>
    </row>
    <row r="897" spans="1:4">
      <c r="B897" s="21"/>
      <c r="C897" t="s">
        <v>768</v>
      </c>
      <c r="D897" s="10">
        <v>2217.3000000000002</v>
      </c>
    </row>
    <row r="898" spans="1:4">
      <c r="A898" t="s">
        <v>346</v>
      </c>
      <c r="B898" s="21" t="s">
        <v>338</v>
      </c>
      <c r="D898" s="22">
        <v>1855.5</v>
      </c>
    </row>
    <row r="899" spans="1:4">
      <c r="B899" s="21"/>
      <c r="C899" t="s">
        <v>767</v>
      </c>
      <c r="D899" s="10">
        <v>342.05</v>
      </c>
    </row>
    <row r="900" spans="1:4">
      <c r="B900" s="21"/>
      <c r="C900" t="s">
        <v>768</v>
      </c>
      <c r="D900" s="10">
        <v>1513.45</v>
      </c>
    </row>
    <row r="901" spans="1:4">
      <c r="A901" t="s">
        <v>347</v>
      </c>
      <c r="B901" s="21" t="s">
        <v>338</v>
      </c>
      <c r="D901" s="22">
        <v>2211.13</v>
      </c>
    </row>
    <row r="902" spans="1:4">
      <c r="B902" s="21"/>
      <c r="C902" t="s">
        <v>767</v>
      </c>
      <c r="D902" s="10">
        <v>460.63</v>
      </c>
    </row>
    <row r="903" spans="1:4">
      <c r="B903" s="21"/>
      <c r="C903" t="s">
        <v>768</v>
      </c>
      <c r="D903" s="10">
        <v>1750.5</v>
      </c>
    </row>
    <row r="904" spans="1:4">
      <c r="A904" t="s">
        <v>348</v>
      </c>
      <c r="B904" s="21" t="s">
        <v>349</v>
      </c>
      <c r="D904" s="22">
        <v>582425.21</v>
      </c>
    </row>
    <row r="905" spans="1:4">
      <c r="B905" s="21"/>
      <c r="C905" t="s">
        <v>767</v>
      </c>
      <c r="D905" s="10">
        <v>101467.5</v>
      </c>
    </row>
    <row r="906" spans="1:4">
      <c r="B906" s="21"/>
      <c r="C906" t="s">
        <v>768</v>
      </c>
      <c r="D906" s="10">
        <v>480957.71</v>
      </c>
    </row>
    <row r="907" spans="1:4">
      <c r="A907" t="s">
        <v>350</v>
      </c>
      <c r="B907" s="21" t="s">
        <v>349</v>
      </c>
      <c r="D907" s="22">
        <v>68312.959999999992</v>
      </c>
    </row>
    <row r="908" spans="1:4">
      <c r="B908" s="21"/>
      <c r="C908" t="s">
        <v>767</v>
      </c>
      <c r="D908" s="10">
        <v>18865</v>
      </c>
    </row>
    <row r="909" spans="1:4">
      <c r="B909" s="21"/>
      <c r="C909" t="s">
        <v>768</v>
      </c>
      <c r="D909" s="10">
        <v>49447.96</v>
      </c>
    </row>
    <row r="910" spans="1:4">
      <c r="A910" t="s">
        <v>351</v>
      </c>
      <c r="B910" s="21" t="s">
        <v>349</v>
      </c>
      <c r="D910" s="22">
        <v>1008.5999999999999</v>
      </c>
    </row>
    <row r="911" spans="1:4">
      <c r="B911" s="21"/>
      <c r="C911" t="s">
        <v>767</v>
      </c>
      <c r="D911" s="10">
        <v>297.45999999999998</v>
      </c>
    </row>
    <row r="912" spans="1:4">
      <c r="B912" s="21"/>
      <c r="C912" t="s">
        <v>768</v>
      </c>
      <c r="D912" s="10">
        <v>711.14</v>
      </c>
    </row>
    <row r="913" spans="1:4">
      <c r="A913" t="s">
        <v>352</v>
      </c>
      <c r="B913" s="21" t="s">
        <v>349</v>
      </c>
      <c r="D913" s="22">
        <v>2166.66</v>
      </c>
    </row>
    <row r="914" spans="1:4">
      <c r="B914" s="21"/>
      <c r="C914" t="s">
        <v>767</v>
      </c>
      <c r="D914" s="10">
        <v>594.86</v>
      </c>
    </row>
    <row r="915" spans="1:4">
      <c r="B915" s="21"/>
      <c r="C915" t="s">
        <v>768</v>
      </c>
      <c r="D915" s="10">
        <v>1571.8</v>
      </c>
    </row>
    <row r="916" spans="1:4">
      <c r="A916" t="s">
        <v>353</v>
      </c>
      <c r="B916" s="21" t="s">
        <v>349</v>
      </c>
      <c r="D916" s="22">
        <v>2937.76</v>
      </c>
    </row>
    <row r="917" spans="1:4">
      <c r="B917" s="21"/>
      <c r="C917" t="s">
        <v>767</v>
      </c>
      <c r="D917" s="10">
        <v>800.69</v>
      </c>
    </row>
    <row r="918" spans="1:4">
      <c r="B918" s="21"/>
      <c r="C918" t="s">
        <v>768</v>
      </c>
      <c r="D918" s="10">
        <v>2137.0700000000002</v>
      </c>
    </row>
    <row r="919" spans="1:4">
      <c r="A919" t="s">
        <v>354</v>
      </c>
      <c r="B919" s="21" t="s">
        <v>349</v>
      </c>
      <c r="D919" s="22">
        <v>2798.29</v>
      </c>
    </row>
    <row r="920" spans="1:4">
      <c r="B920" s="21"/>
      <c r="C920" t="s">
        <v>767</v>
      </c>
      <c r="D920" s="10">
        <v>774.28</v>
      </c>
    </row>
    <row r="921" spans="1:4">
      <c r="B921" s="21"/>
      <c r="C921" t="s">
        <v>768</v>
      </c>
      <c r="D921" s="10">
        <v>2024.01</v>
      </c>
    </row>
    <row r="922" spans="1:4">
      <c r="A922" t="s">
        <v>355</v>
      </c>
      <c r="B922" s="21" t="s">
        <v>349</v>
      </c>
      <c r="D922" s="22">
        <v>5005.6900000000005</v>
      </c>
    </row>
    <row r="923" spans="1:4">
      <c r="B923" s="21"/>
      <c r="C923" t="s">
        <v>767</v>
      </c>
      <c r="D923" s="10">
        <v>1355.17</v>
      </c>
    </row>
    <row r="924" spans="1:4">
      <c r="B924" s="21"/>
      <c r="C924" t="s">
        <v>768</v>
      </c>
      <c r="D924" s="10">
        <v>3650.52</v>
      </c>
    </row>
    <row r="925" spans="1:4">
      <c r="A925" t="s">
        <v>356</v>
      </c>
      <c r="B925" s="21" t="s">
        <v>349</v>
      </c>
      <c r="D925" s="22">
        <v>7918.71</v>
      </c>
    </row>
    <row r="926" spans="1:4">
      <c r="B926" s="21"/>
      <c r="C926" t="s">
        <v>767</v>
      </c>
      <c r="D926" s="10">
        <v>2222.29</v>
      </c>
    </row>
    <row r="927" spans="1:4">
      <c r="B927" s="21"/>
      <c r="C927" t="s">
        <v>768</v>
      </c>
      <c r="D927" s="10">
        <v>5696.42</v>
      </c>
    </row>
    <row r="928" spans="1:4">
      <c r="A928" t="s">
        <v>357</v>
      </c>
      <c r="B928" s="21" t="s">
        <v>349</v>
      </c>
      <c r="D928" s="22">
        <v>5810.5499999999993</v>
      </c>
    </row>
    <row r="929" spans="1:4">
      <c r="B929" s="21"/>
      <c r="C929" t="s">
        <v>767</v>
      </c>
      <c r="D929" s="10">
        <v>1631.23</v>
      </c>
    </row>
    <row r="930" spans="1:4">
      <c r="B930" s="21"/>
      <c r="C930" t="s">
        <v>768</v>
      </c>
      <c r="D930" s="10">
        <v>4179.32</v>
      </c>
    </row>
    <row r="931" spans="1:4">
      <c r="A931" t="s">
        <v>358</v>
      </c>
      <c r="B931" s="21" t="s">
        <v>349</v>
      </c>
      <c r="D931" s="22">
        <v>5145.63</v>
      </c>
    </row>
    <row r="932" spans="1:4">
      <c r="B932" s="21"/>
      <c r="C932" t="s">
        <v>767</v>
      </c>
      <c r="D932" s="10">
        <v>1444.05</v>
      </c>
    </row>
    <row r="933" spans="1:4">
      <c r="B933" s="21"/>
      <c r="C933" t="s">
        <v>768</v>
      </c>
      <c r="D933" s="10">
        <v>3701.58</v>
      </c>
    </row>
    <row r="934" spans="1:4">
      <c r="A934" t="s">
        <v>359</v>
      </c>
      <c r="B934" s="21" t="s">
        <v>349</v>
      </c>
      <c r="D934" s="22">
        <v>444.28</v>
      </c>
    </row>
    <row r="935" spans="1:4">
      <c r="B935" s="21"/>
      <c r="C935" t="s">
        <v>767</v>
      </c>
      <c r="D935" s="10">
        <v>141.59</v>
      </c>
    </row>
    <row r="936" spans="1:4">
      <c r="B936" s="21"/>
      <c r="C936" t="s">
        <v>768</v>
      </c>
      <c r="D936" s="10">
        <v>302.69</v>
      </c>
    </row>
    <row r="937" spans="1:4">
      <c r="A937" t="s">
        <v>360</v>
      </c>
      <c r="B937" s="21" t="s">
        <v>349</v>
      </c>
      <c r="D937" s="22">
        <v>4597.07</v>
      </c>
    </row>
    <row r="938" spans="1:4">
      <c r="B938" s="21"/>
      <c r="C938" t="s">
        <v>767</v>
      </c>
      <c r="D938" s="10">
        <v>1260.18</v>
      </c>
    </row>
    <row r="939" spans="1:4">
      <c r="B939" s="21"/>
      <c r="C939" t="s">
        <v>768</v>
      </c>
      <c r="D939" s="10">
        <v>3336.89</v>
      </c>
    </row>
    <row r="940" spans="1:4">
      <c r="A940" t="s">
        <v>361</v>
      </c>
      <c r="B940" s="21" t="s">
        <v>349</v>
      </c>
      <c r="D940" s="22">
        <v>14229.16</v>
      </c>
    </row>
    <row r="941" spans="1:4">
      <c r="B941" s="21"/>
      <c r="C941" t="s">
        <v>767</v>
      </c>
      <c r="D941" s="10">
        <v>3981.45</v>
      </c>
    </row>
    <row r="942" spans="1:4">
      <c r="B942" s="21"/>
      <c r="C942" t="s">
        <v>768</v>
      </c>
      <c r="D942" s="10">
        <v>10247.709999999999</v>
      </c>
    </row>
    <row r="943" spans="1:4">
      <c r="A943" t="s">
        <v>362</v>
      </c>
      <c r="B943" s="21" t="s">
        <v>349</v>
      </c>
      <c r="D943" s="22">
        <v>24575</v>
      </c>
    </row>
    <row r="944" spans="1:4">
      <c r="B944" s="21"/>
      <c r="C944" t="s">
        <v>767</v>
      </c>
      <c r="D944" s="10">
        <v>6676.14</v>
      </c>
    </row>
    <row r="945" spans="1:4">
      <c r="B945" s="21"/>
      <c r="C945" t="s">
        <v>768</v>
      </c>
      <c r="D945" s="10">
        <v>17898.86</v>
      </c>
    </row>
    <row r="946" spans="1:4">
      <c r="A946" t="s">
        <v>363</v>
      </c>
      <c r="B946" s="21" t="s">
        <v>364</v>
      </c>
      <c r="D946" s="22">
        <v>337269.81000000006</v>
      </c>
    </row>
    <row r="947" spans="1:4">
      <c r="B947" s="21"/>
      <c r="C947" t="s">
        <v>767</v>
      </c>
      <c r="D947" s="10">
        <v>43838.16</v>
      </c>
    </row>
    <row r="948" spans="1:4">
      <c r="B948" s="21"/>
      <c r="C948" t="s">
        <v>768</v>
      </c>
      <c r="D948" s="10">
        <v>293431.65000000002</v>
      </c>
    </row>
    <row r="949" spans="1:4">
      <c r="A949" t="s">
        <v>365</v>
      </c>
      <c r="B949" s="21" t="s">
        <v>364</v>
      </c>
      <c r="D949" s="22">
        <v>11023.150000000001</v>
      </c>
    </row>
    <row r="950" spans="1:4">
      <c r="B950" s="21"/>
      <c r="C950" t="s">
        <v>767</v>
      </c>
      <c r="D950" s="10">
        <v>1450.11</v>
      </c>
    </row>
    <row r="951" spans="1:4">
      <c r="B951" s="21"/>
      <c r="C951" t="s">
        <v>768</v>
      </c>
      <c r="D951" s="10">
        <v>9573.0400000000009</v>
      </c>
    </row>
    <row r="952" spans="1:4">
      <c r="A952" t="s">
        <v>366</v>
      </c>
      <c r="B952" s="21" t="s">
        <v>364</v>
      </c>
      <c r="D952" s="22">
        <v>2964.39</v>
      </c>
    </row>
    <row r="953" spans="1:4">
      <c r="B953" s="21"/>
      <c r="C953" t="s">
        <v>767</v>
      </c>
      <c r="D953" s="10">
        <v>564.75</v>
      </c>
    </row>
    <row r="954" spans="1:4">
      <c r="B954" s="21"/>
      <c r="C954" t="s">
        <v>768</v>
      </c>
      <c r="D954" s="10">
        <v>2399.64</v>
      </c>
    </row>
    <row r="955" spans="1:4">
      <c r="A955" t="s">
        <v>367</v>
      </c>
      <c r="B955" s="21" t="s">
        <v>364</v>
      </c>
      <c r="D955" s="22">
        <v>4951.9000000000005</v>
      </c>
    </row>
    <row r="956" spans="1:4">
      <c r="B956" s="21"/>
      <c r="C956" t="s">
        <v>767</v>
      </c>
      <c r="D956" s="10">
        <v>747.05</v>
      </c>
    </row>
    <row r="957" spans="1:4">
      <c r="B957" s="21"/>
      <c r="C957" t="s">
        <v>768</v>
      </c>
      <c r="D957" s="10">
        <v>4204.8500000000004</v>
      </c>
    </row>
    <row r="958" spans="1:4">
      <c r="A958" t="s">
        <v>368</v>
      </c>
      <c r="B958" s="21" t="s">
        <v>364</v>
      </c>
      <c r="D958" s="22">
        <v>4141.38</v>
      </c>
    </row>
    <row r="959" spans="1:4">
      <c r="B959" s="21"/>
      <c r="C959" t="s">
        <v>767</v>
      </c>
      <c r="D959" s="10">
        <v>501.8</v>
      </c>
    </row>
    <row r="960" spans="1:4">
      <c r="B960" s="21"/>
      <c r="C960" t="s">
        <v>768</v>
      </c>
      <c r="D960" s="10">
        <v>3639.58</v>
      </c>
    </row>
    <row r="961" spans="1:4">
      <c r="A961" t="s">
        <v>369</v>
      </c>
      <c r="B961" s="21" t="s">
        <v>370</v>
      </c>
      <c r="D961" s="22">
        <v>836853.49</v>
      </c>
    </row>
    <row r="962" spans="1:4">
      <c r="B962" s="21"/>
      <c r="C962" t="s">
        <v>767</v>
      </c>
      <c r="D962" s="10">
        <v>113767.53</v>
      </c>
    </row>
    <row r="963" spans="1:4">
      <c r="B963" s="21"/>
      <c r="C963" t="s">
        <v>768</v>
      </c>
      <c r="D963" s="10">
        <v>723085.96</v>
      </c>
    </row>
    <row r="964" spans="1:4">
      <c r="A964" t="s">
        <v>371</v>
      </c>
      <c r="B964" s="21" t="s">
        <v>370</v>
      </c>
      <c r="D964" s="22">
        <v>432584.49</v>
      </c>
    </row>
    <row r="965" spans="1:4">
      <c r="B965" s="21"/>
      <c r="C965" t="s">
        <v>767</v>
      </c>
      <c r="D965" s="10">
        <v>139762.42000000001</v>
      </c>
    </row>
    <row r="966" spans="1:4">
      <c r="B966" s="21"/>
      <c r="C966" t="s">
        <v>768</v>
      </c>
      <c r="D966" s="10">
        <v>292822.07</v>
      </c>
    </row>
    <row r="967" spans="1:4">
      <c r="A967" t="s">
        <v>372</v>
      </c>
      <c r="B967" s="21" t="s">
        <v>370</v>
      </c>
      <c r="D967" s="22">
        <v>413105.65</v>
      </c>
    </row>
    <row r="968" spans="1:4">
      <c r="B968" s="21"/>
      <c r="C968" t="s">
        <v>767</v>
      </c>
      <c r="D968" s="10">
        <v>118328.85</v>
      </c>
    </row>
    <row r="969" spans="1:4">
      <c r="B969" s="21"/>
      <c r="C969" t="s">
        <v>768</v>
      </c>
      <c r="D969" s="10">
        <v>294776.8</v>
      </c>
    </row>
    <row r="970" spans="1:4">
      <c r="A970" t="s">
        <v>373</v>
      </c>
      <c r="B970" s="21" t="s">
        <v>370</v>
      </c>
      <c r="D970" s="22">
        <v>148824.54999999999</v>
      </c>
    </row>
    <row r="971" spans="1:4">
      <c r="B971" s="21"/>
      <c r="C971" t="s">
        <v>767</v>
      </c>
      <c r="D971" s="10">
        <v>40519.699999999997</v>
      </c>
    </row>
    <row r="972" spans="1:4">
      <c r="B972" s="21"/>
      <c r="C972" t="s">
        <v>768</v>
      </c>
      <c r="D972" s="10">
        <v>108304.85</v>
      </c>
    </row>
    <row r="973" spans="1:4">
      <c r="A973" t="s">
        <v>374</v>
      </c>
      <c r="B973" s="21" t="s">
        <v>370</v>
      </c>
      <c r="D973" s="22">
        <v>155746.94</v>
      </c>
    </row>
    <row r="974" spans="1:4">
      <c r="B974" s="21"/>
      <c r="C974" t="s">
        <v>767</v>
      </c>
      <c r="D974" s="10">
        <v>49772.44</v>
      </c>
    </row>
    <row r="975" spans="1:4">
      <c r="B975" s="21"/>
      <c r="C975" t="s">
        <v>768</v>
      </c>
      <c r="D975" s="10">
        <v>105974.5</v>
      </c>
    </row>
    <row r="976" spans="1:4">
      <c r="A976" t="s">
        <v>375</v>
      </c>
      <c r="B976" s="21" t="s">
        <v>370</v>
      </c>
      <c r="D976" s="22">
        <v>146405.35999999999</v>
      </c>
    </row>
    <row r="977" spans="1:4">
      <c r="B977" s="21"/>
      <c r="C977" t="s">
        <v>767</v>
      </c>
      <c r="D977" s="10">
        <v>46783.71</v>
      </c>
    </row>
    <row r="978" spans="1:4">
      <c r="B978" s="21"/>
      <c r="C978" t="s">
        <v>768</v>
      </c>
      <c r="D978" s="10">
        <v>99621.65</v>
      </c>
    </row>
    <row r="979" spans="1:4">
      <c r="A979" t="s">
        <v>376</v>
      </c>
      <c r="B979" s="21" t="s">
        <v>370</v>
      </c>
      <c r="D979" s="22">
        <v>25107.72</v>
      </c>
    </row>
    <row r="980" spans="1:4">
      <c r="B980" s="21"/>
      <c r="C980" t="s">
        <v>767</v>
      </c>
      <c r="D980" s="10">
        <v>6884.29</v>
      </c>
    </row>
    <row r="981" spans="1:4">
      <c r="B981" s="21"/>
      <c r="C981" t="s">
        <v>768</v>
      </c>
      <c r="D981" s="10">
        <v>18223.43</v>
      </c>
    </row>
    <row r="982" spans="1:4">
      <c r="A982" t="s">
        <v>377</v>
      </c>
      <c r="B982" s="21" t="s">
        <v>370</v>
      </c>
      <c r="D982" s="22">
        <v>67768.509999999995</v>
      </c>
    </row>
    <row r="983" spans="1:4">
      <c r="B983" s="21"/>
      <c r="C983" t="s">
        <v>767</v>
      </c>
      <c r="D983" s="10">
        <v>21920.01</v>
      </c>
    </row>
    <row r="984" spans="1:4">
      <c r="B984" s="21"/>
      <c r="C984" t="s">
        <v>768</v>
      </c>
      <c r="D984" s="10">
        <v>45848.5</v>
      </c>
    </row>
    <row r="985" spans="1:4">
      <c r="A985" t="s">
        <v>378</v>
      </c>
      <c r="B985" s="21" t="s">
        <v>370</v>
      </c>
      <c r="D985" s="22">
        <v>63175.28</v>
      </c>
    </row>
    <row r="986" spans="1:4">
      <c r="B986" s="21"/>
      <c r="C986" t="s">
        <v>767</v>
      </c>
      <c r="D986" s="10">
        <v>21017.42</v>
      </c>
    </row>
    <row r="987" spans="1:4">
      <c r="B987" s="21"/>
      <c r="C987" t="s">
        <v>768</v>
      </c>
      <c r="D987" s="10">
        <v>42157.86</v>
      </c>
    </row>
    <row r="988" spans="1:4">
      <c r="A988" t="s">
        <v>379</v>
      </c>
      <c r="B988" s="21" t="s">
        <v>370</v>
      </c>
      <c r="D988" s="22">
        <v>87595.51</v>
      </c>
    </row>
    <row r="989" spans="1:4">
      <c r="B989" s="21"/>
      <c r="C989" t="s">
        <v>767</v>
      </c>
      <c r="D989" s="10">
        <v>25988.87</v>
      </c>
    </row>
    <row r="990" spans="1:4">
      <c r="B990" s="21"/>
      <c r="C990" t="s">
        <v>768</v>
      </c>
      <c r="D990" s="10">
        <v>61606.64</v>
      </c>
    </row>
    <row r="991" spans="1:4">
      <c r="A991" t="s">
        <v>380</v>
      </c>
      <c r="B991" s="21" t="s">
        <v>370</v>
      </c>
      <c r="D991" s="22">
        <v>122511.15</v>
      </c>
    </row>
    <row r="992" spans="1:4">
      <c r="B992" s="21"/>
      <c r="C992" t="s">
        <v>767</v>
      </c>
      <c r="D992" s="10">
        <v>35981.78</v>
      </c>
    </row>
    <row r="993" spans="1:4">
      <c r="B993" s="21"/>
      <c r="C993" t="s">
        <v>768</v>
      </c>
      <c r="D993" s="10">
        <v>86529.37</v>
      </c>
    </row>
    <row r="994" spans="1:4">
      <c r="A994" t="s">
        <v>381</v>
      </c>
      <c r="B994" s="21" t="s">
        <v>370</v>
      </c>
      <c r="D994" s="22">
        <v>123884.81</v>
      </c>
    </row>
    <row r="995" spans="1:4">
      <c r="B995" s="21"/>
      <c r="C995" t="s">
        <v>767</v>
      </c>
      <c r="D995" s="10">
        <v>37807.65</v>
      </c>
    </row>
    <row r="996" spans="1:4">
      <c r="B996" s="21"/>
      <c r="C996" t="s">
        <v>768</v>
      </c>
      <c r="D996" s="10">
        <v>86077.16</v>
      </c>
    </row>
    <row r="997" spans="1:4">
      <c r="A997" t="s">
        <v>382</v>
      </c>
      <c r="B997" s="21" t="s">
        <v>370</v>
      </c>
      <c r="D997" s="22">
        <v>188580.51</v>
      </c>
    </row>
    <row r="998" spans="1:4">
      <c r="B998" s="21"/>
      <c r="C998" t="s">
        <v>767</v>
      </c>
      <c r="D998" s="10">
        <v>60042.8</v>
      </c>
    </row>
    <row r="999" spans="1:4">
      <c r="B999" s="21"/>
      <c r="C999" t="s">
        <v>768</v>
      </c>
      <c r="D999" s="10">
        <v>128537.71</v>
      </c>
    </row>
    <row r="1000" spans="1:4">
      <c r="A1000" t="s">
        <v>383</v>
      </c>
      <c r="B1000" s="21" t="s">
        <v>370</v>
      </c>
      <c r="D1000" s="22">
        <v>84820.7</v>
      </c>
    </row>
    <row r="1001" spans="1:4">
      <c r="B1001" s="21"/>
      <c r="C1001" t="s">
        <v>767</v>
      </c>
      <c r="D1001" s="10">
        <v>25048.44</v>
      </c>
    </row>
    <row r="1002" spans="1:4">
      <c r="B1002" s="21"/>
      <c r="C1002" t="s">
        <v>768</v>
      </c>
      <c r="D1002" s="10">
        <v>59772.26</v>
      </c>
    </row>
    <row r="1003" spans="1:4">
      <c r="A1003" t="s">
        <v>384</v>
      </c>
      <c r="B1003" s="21" t="s">
        <v>370</v>
      </c>
      <c r="D1003" s="22">
        <v>49581.279999999999</v>
      </c>
    </row>
    <row r="1004" spans="1:4">
      <c r="B1004" s="21"/>
      <c r="C1004" t="s">
        <v>767</v>
      </c>
      <c r="D1004" s="10">
        <v>15752.88</v>
      </c>
    </row>
    <row r="1005" spans="1:4">
      <c r="B1005" s="21"/>
      <c r="C1005" t="s">
        <v>768</v>
      </c>
      <c r="D1005" s="10">
        <v>33828.400000000001</v>
      </c>
    </row>
    <row r="1006" spans="1:4">
      <c r="A1006" t="s">
        <v>385</v>
      </c>
      <c r="B1006" s="21" t="s">
        <v>370</v>
      </c>
      <c r="D1006" s="22">
        <v>11100.85</v>
      </c>
    </row>
    <row r="1007" spans="1:4">
      <c r="B1007" s="21"/>
      <c r="C1007" t="s">
        <v>767</v>
      </c>
      <c r="D1007" s="10">
        <v>3679.46</v>
      </c>
    </row>
    <row r="1008" spans="1:4">
      <c r="B1008" s="21"/>
      <c r="C1008" t="s">
        <v>768</v>
      </c>
      <c r="D1008" s="10">
        <v>7421.39</v>
      </c>
    </row>
    <row r="1009" spans="1:4">
      <c r="A1009" t="s">
        <v>386</v>
      </c>
      <c r="B1009" s="21" t="s">
        <v>370</v>
      </c>
      <c r="D1009" s="22">
        <v>83189.540000000008</v>
      </c>
    </row>
    <row r="1010" spans="1:4">
      <c r="B1010" s="21"/>
      <c r="C1010" t="s">
        <v>767</v>
      </c>
      <c r="D1010" s="10">
        <v>29033.47</v>
      </c>
    </row>
    <row r="1011" spans="1:4">
      <c r="B1011" s="21"/>
      <c r="C1011" t="s">
        <v>768</v>
      </c>
      <c r="D1011" s="10">
        <v>54156.07</v>
      </c>
    </row>
    <row r="1012" spans="1:4">
      <c r="A1012" t="s">
        <v>387</v>
      </c>
      <c r="B1012" s="21" t="s">
        <v>370</v>
      </c>
      <c r="D1012" s="22">
        <v>151200.16</v>
      </c>
    </row>
    <row r="1013" spans="1:4">
      <c r="B1013" s="21"/>
      <c r="C1013" t="s">
        <v>767</v>
      </c>
      <c r="D1013" s="10">
        <v>44554.63</v>
      </c>
    </row>
    <row r="1014" spans="1:4">
      <c r="B1014" s="21"/>
      <c r="C1014" t="s">
        <v>768</v>
      </c>
      <c r="D1014" s="10">
        <v>106645.53</v>
      </c>
    </row>
    <row r="1015" spans="1:4">
      <c r="A1015" t="s">
        <v>388</v>
      </c>
      <c r="B1015" s="21" t="s">
        <v>370</v>
      </c>
      <c r="D1015" s="22">
        <v>1926.6399999999999</v>
      </c>
    </row>
    <row r="1016" spans="1:4">
      <c r="B1016" s="21"/>
      <c r="C1016" t="s">
        <v>767</v>
      </c>
      <c r="D1016" s="10">
        <v>916.46</v>
      </c>
    </row>
    <row r="1017" spans="1:4">
      <c r="B1017" s="21"/>
      <c r="C1017" t="s">
        <v>768</v>
      </c>
      <c r="D1017" s="10">
        <v>1010.18</v>
      </c>
    </row>
    <row r="1018" spans="1:4">
      <c r="A1018" t="s">
        <v>389</v>
      </c>
      <c r="B1018" s="21" t="s">
        <v>370</v>
      </c>
      <c r="D1018" s="22">
        <v>25966.400000000001</v>
      </c>
    </row>
    <row r="1019" spans="1:4">
      <c r="B1019" s="21"/>
      <c r="C1019" t="s">
        <v>767</v>
      </c>
      <c r="D1019" s="10">
        <v>9982.15</v>
      </c>
    </row>
    <row r="1020" spans="1:4">
      <c r="B1020" s="21"/>
      <c r="C1020" t="s">
        <v>768</v>
      </c>
      <c r="D1020" s="10">
        <v>15984.25</v>
      </c>
    </row>
    <row r="1021" spans="1:4">
      <c r="A1021" t="s">
        <v>390</v>
      </c>
      <c r="B1021" s="21" t="s">
        <v>391</v>
      </c>
      <c r="D1021" s="22">
        <v>590757.15999999992</v>
      </c>
    </row>
    <row r="1022" spans="1:4">
      <c r="B1022" s="21"/>
      <c r="C1022" t="s">
        <v>767</v>
      </c>
      <c r="D1022" s="10">
        <v>111789.43</v>
      </c>
    </row>
    <row r="1023" spans="1:4">
      <c r="B1023" s="21"/>
      <c r="C1023" t="s">
        <v>768</v>
      </c>
      <c r="D1023" s="10">
        <v>478967.73</v>
      </c>
    </row>
    <row r="1024" spans="1:4">
      <c r="A1024" t="s">
        <v>392</v>
      </c>
      <c r="B1024" s="21" t="s">
        <v>391</v>
      </c>
      <c r="D1024" s="22">
        <v>159467.5</v>
      </c>
    </row>
    <row r="1025" spans="1:4">
      <c r="B1025" s="21"/>
      <c r="C1025" t="s">
        <v>767</v>
      </c>
      <c r="D1025" s="10">
        <v>44667.56</v>
      </c>
    </row>
    <row r="1026" spans="1:4">
      <c r="B1026" s="21"/>
      <c r="C1026" t="s">
        <v>768</v>
      </c>
      <c r="D1026" s="10">
        <v>114799.94</v>
      </c>
    </row>
    <row r="1027" spans="1:4">
      <c r="A1027" t="s">
        <v>393</v>
      </c>
      <c r="B1027" s="21" t="s">
        <v>391</v>
      </c>
      <c r="D1027" s="22">
        <v>111729.13</v>
      </c>
    </row>
    <row r="1028" spans="1:4">
      <c r="B1028" s="21"/>
      <c r="C1028" t="s">
        <v>767</v>
      </c>
      <c r="D1028" s="10">
        <v>31304.63</v>
      </c>
    </row>
    <row r="1029" spans="1:4">
      <c r="B1029" s="21"/>
      <c r="C1029" t="s">
        <v>768</v>
      </c>
      <c r="D1029" s="10">
        <v>80424.5</v>
      </c>
    </row>
    <row r="1030" spans="1:4">
      <c r="A1030" t="s">
        <v>394</v>
      </c>
      <c r="B1030" s="21" t="s">
        <v>391</v>
      </c>
      <c r="D1030" s="22">
        <v>1304.4099999999999</v>
      </c>
    </row>
    <row r="1031" spans="1:4">
      <c r="B1031" s="21"/>
      <c r="C1031" t="s">
        <v>767</v>
      </c>
      <c r="D1031" s="10">
        <v>421.87</v>
      </c>
    </row>
    <row r="1032" spans="1:4">
      <c r="B1032" s="21"/>
      <c r="C1032" t="s">
        <v>768</v>
      </c>
      <c r="D1032" s="10">
        <v>882.54</v>
      </c>
    </row>
    <row r="1033" spans="1:4">
      <c r="A1033" t="s">
        <v>395</v>
      </c>
      <c r="B1033" s="21" t="s">
        <v>391</v>
      </c>
      <c r="D1033" s="22">
        <v>7832.8700000000008</v>
      </c>
    </row>
    <row r="1034" spans="1:4">
      <c r="B1034" s="21"/>
      <c r="C1034" t="s">
        <v>767</v>
      </c>
      <c r="D1034" s="10">
        <v>2599.61</v>
      </c>
    </row>
    <row r="1035" spans="1:4">
      <c r="B1035" s="21"/>
      <c r="C1035" t="s">
        <v>768</v>
      </c>
      <c r="D1035" s="10">
        <v>5233.26</v>
      </c>
    </row>
    <row r="1036" spans="1:4">
      <c r="A1036" t="s">
        <v>396</v>
      </c>
      <c r="B1036" s="21" t="s">
        <v>391</v>
      </c>
      <c r="D1036" s="22">
        <v>2946.44</v>
      </c>
    </row>
    <row r="1037" spans="1:4">
      <c r="B1037" s="21"/>
      <c r="C1037" t="s">
        <v>767</v>
      </c>
      <c r="D1037" s="10">
        <v>937.01</v>
      </c>
    </row>
    <row r="1038" spans="1:4">
      <c r="B1038" s="21"/>
      <c r="C1038" t="s">
        <v>768</v>
      </c>
      <c r="D1038" s="10">
        <v>2009.43</v>
      </c>
    </row>
    <row r="1039" spans="1:4">
      <c r="A1039" t="s">
        <v>397</v>
      </c>
      <c r="B1039" s="21" t="s">
        <v>391</v>
      </c>
      <c r="D1039" s="22">
        <v>6620.9400000000005</v>
      </c>
    </row>
    <row r="1040" spans="1:4">
      <c r="B1040" s="21"/>
      <c r="C1040" t="s">
        <v>767</v>
      </c>
      <c r="D1040" s="10">
        <v>2321.2800000000002</v>
      </c>
    </row>
    <row r="1041" spans="1:4">
      <c r="B1041" s="21"/>
      <c r="C1041" t="s">
        <v>768</v>
      </c>
      <c r="D1041" s="10">
        <v>4299.66</v>
      </c>
    </row>
    <row r="1042" spans="1:4">
      <c r="A1042" t="s">
        <v>398</v>
      </c>
      <c r="B1042" s="21" t="s">
        <v>391</v>
      </c>
      <c r="D1042" s="22">
        <v>2014.67</v>
      </c>
    </row>
    <row r="1043" spans="1:4">
      <c r="B1043" s="21"/>
      <c r="C1043" t="s">
        <v>767</v>
      </c>
      <c r="D1043" s="10">
        <v>873.2</v>
      </c>
    </row>
    <row r="1044" spans="1:4">
      <c r="B1044" s="21"/>
      <c r="C1044" t="s">
        <v>768</v>
      </c>
      <c r="D1044" s="10">
        <v>1141.47</v>
      </c>
    </row>
    <row r="1045" spans="1:4">
      <c r="A1045" t="s">
        <v>399</v>
      </c>
      <c r="B1045" s="21" t="s">
        <v>391</v>
      </c>
      <c r="D1045" s="22">
        <v>1276.46</v>
      </c>
    </row>
    <row r="1046" spans="1:4">
      <c r="B1046" s="21"/>
      <c r="C1046" t="s">
        <v>767</v>
      </c>
      <c r="D1046" s="10">
        <v>419.44</v>
      </c>
    </row>
    <row r="1047" spans="1:4">
      <c r="B1047" s="21"/>
      <c r="C1047" t="s">
        <v>768</v>
      </c>
      <c r="D1047" s="10">
        <v>857.02</v>
      </c>
    </row>
    <row r="1048" spans="1:4">
      <c r="A1048" t="s">
        <v>400</v>
      </c>
      <c r="B1048" s="21" t="s">
        <v>391</v>
      </c>
      <c r="D1048" s="22">
        <v>10566.48</v>
      </c>
    </row>
    <row r="1049" spans="1:4">
      <c r="B1049" s="21"/>
      <c r="C1049" t="s">
        <v>767</v>
      </c>
      <c r="D1049" s="10">
        <v>3083.1</v>
      </c>
    </row>
    <row r="1050" spans="1:4">
      <c r="B1050" s="21"/>
      <c r="C1050" t="s">
        <v>768</v>
      </c>
      <c r="D1050" s="10">
        <v>7483.38</v>
      </c>
    </row>
    <row r="1051" spans="1:4">
      <c r="A1051" t="s">
        <v>401</v>
      </c>
      <c r="B1051" s="21" t="s">
        <v>391</v>
      </c>
      <c r="D1051" s="22">
        <v>5565.1100000000006</v>
      </c>
    </row>
    <row r="1052" spans="1:4">
      <c r="B1052" s="21"/>
      <c r="C1052" t="s">
        <v>767</v>
      </c>
      <c r="D1052" s="10">
        <v>1743.19</v>
      </c>
    </row>
    <row r="1053" spans="1:4">
      <c r="B1053" s="21"/>
      <c r="C1053" t="s">
        <v>768</v>
      </c>
      <c r="D1053" s="10">
        <v>3821.92</v>
      </c>
    </row>
    <row r="1054" spans="1:4">
      <c r="A1054" t="s">
        <v>402</v>
      </c>
      <c r="B1054" s="21" t="s">
        <v>391</v>
      </c>
      <c r="D1054" s="22">
        <v>28378.420000000002</v>
      </c>
    </row>
    <row r="1055" spans="1:4">
      <c r="B1055" s="21"/>
      <c r="C1055" t="s">
        <v>767</v>
      </c>
      <c r="D1055" s="10">
        <v>7033.27</v>
      </c>
    </row>
    <row r="1056" spans="1:4">
      <c r="B1056" s="21"/>
      <c r="C1056" t="s">
        <v>768</v>
      </c>
      <c r="D1056" s="10">
        <v>21345.15</v>
      </c>
    </row>
    <row r="1057" spans="1:4">
      <c r="A1057" t="s">
        <v>403</v>
      </c>
      <c r="B1057" s="21" t="s">
        <v>404</v>
      </c>
      <c r="D1057" s="22">
        <v>338816.19</v>
      </c>
    </row>
    <row r="1058" spans="1:4">
      <c r="B1058" s="21"/>
      <c r="C1058" t="s">
        <v>767</v>
      </c>
      <c r="D1058" s="10">
        <v>58902.58</v>
      </c>
    </row>
    <row r="1059" spans="1:4">
      <c r="B1059" s="21"/>
      <c r="C1059" t="s">
        <v>768</v>
      </c>
      <c r="D1059" s="10">
        <v>279913.61</v>
      </c>
    </row>
    <row r="1060" spans="1:4">
      <c r="A1060" t="s">
        <v>405</v>
      </c>
      <c r="B1060" s="21" t="s">
        <v>404</v>
      </c>
      <c r="D1060" s="22">
        <v>60225.88</v>
      </c>
    </row>
    <row r="1061" spans="1:4">
      <c r="B1061" s="21"/>
      <c r="C1061" t="s">
        <v>767</v>
      </c>
      <c r="D1061" s="10">
        <v>11310.36</v>
      </c>
    </row>
    <row r="1062" spans="1:4">
      <c r="B1062" s="21"/>
      <c r="C1062" t="s">
        <v>768</v>
      </c>
      <c r="D1062" s="10">
        <v>48915.519999999997</v>
      </c>
    </row>
    <row r="1063" spans="1:4">
      <c r="A1063" t="s">
        <v>406</v>
      </c>
      <c r="B1063" s="21" t="s">
        <v>404</v>
      </c>
      <c r="D1063" s="22">
        <v>19680.759999999998</v>
      </c>
    </row>
    <row r="1064" spans="1:4">
      <c r="B1064" s="21"/>
      <c r="C1064" t="s">
        <v>767</v>
      </c>
      <c r="D1064" s="10">
        <v>3816.86</v>
      </c>
    </row>
    <row r="1065" spans="1:4">
      <c r="B1065" s="21"/>
      <c r="C1065" t="s">
        <v>768</v>
      </c>
      <c r="D1065" s="10">
        <v>15863.9</v>
      </c>
    </row>
    <row r="1066" spans="1:4">
      <c r="A1066" t="s">
        <v>407</v>
      </c>
      <c r="B1066" s="21" t="s">
        <v>404</v>
      </c>
      <c r="D1066" s="22">
        <v>5398.9299999999994</v>
      </c>
    </row>
    <row r="1067" spans="1:4">
      <c r="B1067" s="21"/>
      <c r="C1067" t="s">
        <v>767</v>
      </c>
      <c r="D1067" s="10">
        <v>1081.03</v>
      </c>
    </row>
    <row r="1068" spans="1:4">
      <c r="B1068" s="21"/>
      <c r="C1068" t="s">
        <v>768</v>
      </c>
      <c r="D1068" s="10">
        <v>4317.8999999999996</v>
      </c>
    </row>
    <row r="1069" spans="1:4">
      <c r="A1069" t="s">
        <v>408</v>
      </c>
      <c r="B1069" s="21" t="s">
        <v>409</v>
      </c>
      <c r="D1069" s="22">
        <v>540664.06000000006</v>
      </c>
    </row>
    <row r="1070" spans="1:4">
      <c r="B1070" s="21"/>
      <c r="C1070" t="s">
        <v>767</v>
      </c>
      <c r="D1070" s="10">
        <v>96858.880000000005</v>
      </c>
    </row>
    <row r="1071" spans="1:4">
      <c r="B1071" s="21"/>
      <c r="C1071" t="s">
        <v>768</v>
      </c>
      <c r="D1071" s="10">
        <v>443805.18</v>
      </c>
    </row>
    <row r="1072" spans="1:4">
      <c r="A1072" t="s">
        <v>410</v>
      </c>
      <c r="B1072" s="21" t="s">
        <v>409</v>
      </c>
      <c r="D1072" s="22">
        <v>279415.7</v>
      </c>
    </row>
    <row r="1073" spans="1:4">
      <c r="B1073" s="21"/>
      <c r="C1073" t="s">
        <v>767</v>
      </c>
      <c r="D1073" s="10">
        <v>74720.33</v>
      </c>
    </row>
    <row r="1074" spans="1:4">
      <c r="B1074" s="21"/>
      <c r="C1074" t="s">
        <v>768</v>
      </c>
      <c r="D1074" s="10">
        <v>204695.37</v>
      </c>
    </row>
    <row r="1075" spans="1:4">
      <c r="A1075" t="s">
        <v>411</v>
      </c>
      <c r="B1075" s="21" t="s">
        <v>409</v>
      </c>
      <c r="D1075" s="22">
        <v>43419.7</v>
      </c>
    </row>
    <row r="1076" spans="1:4">
      <c r="B1076" s="21"/>
      <c r="C1076" t="s">
        <v>767</v>
      </c>
      <c r="D1076" s="10">
        <v>12005.53</v>
      </c>
    </row>
    <row r="1077" spans="1:4">
      <c r="B1077" s="21"/>
      <c r="C1077" t="s">
        <v>768</v>
      </c>
      <c r="D1077" s="10">
        <v>31414.17</v>
      </c>
    </row>
    <row r="1078" spans="1:4">
      <c r="A1078" t="s">
        <v>412</v>
      </c>
      <c r="B1078" s="21" t="s">
        <v>409</v>
      </c>
      <c r="D1078" s="22">
        <v>25909.96</v>
      </c>
    </row>
    <row r="1079" spans="1:4">
      <c r="B1079" s="21"/>
      <c r="C1079" t="s">
        <v>767</v>
      </c>
      <c r="D1079" s="10">
        <v>7146.8</v>
      </c>
    </row>
    <row r="1080" spans="1:4">
      <c r="B1080" s="21"/>
      <c r="C1080" t="s">
        <v>768</v>
      </c>
      <c r="D1080" s="10">
        <v>18763.16</v>
      </c>
    </row>
    <row r="1081" spans="1:4">
      <c r="A1081" t="s">
        <v>413</v>
      </c>
      <c r="B1081" s="21" t="s">
        <v>409</v>
      </c>
      <c r="D1081" s="22">
        <v>12630.06</v>
      </c>
    </row>
    <row r="1082" spans="1:4">
      <c r="B1082" s="21"/>
      <c r="C1082" t="s">
        <v>767</v>
      </c>
      <c r="D1082" s="10">
        <v>3341.47</v>
      </c>
    </row>
    <row r="1083" spans="1:4">
      <c r="B1083" s="21"/>
      <c r="C1083" t="s">
        <v>768</v>
      </c>
      <c r="D1083" s="10">
        <v>9288.59</v>
      </c>
    </row>
    <row r="1084" spans="1:4">
      <c r="A1084" t="s">
        <v>414</v>
      </c>
      <c r="B1084" s="21" t="s">
        <v>409</v>
      </c>
      <c r="D1084" s="22">
        <v>409.85</v>
      </c>
    </row>
    <row r="1085" spans="1:4">
      <c r="B1085" s="21"/>
      <c r="C1085" t="s">
        <v>767</v>
      </c>
      <c r="D1085" s="10">
        <v>121.75</v>
      </c>
    </row>
    <row r="1086" spans="1:4">
      <c r="B1086" s="21"/>
      <c r="C1086" t="s">
        <v>768</v>
      </c>
      <c r="D1086" s="10">
        <v>288.10000000000002</v>
      </c>
    </row>
    <row r="1087" spans="1:4">
      <c r="A1087" t="s">
        <v>415</v>
      </c>
      <c r="B1087" s="21" t="s">
        <v>409</v>
      </c>
      <c r="D1087" s="22">
        <v>9739.7000000000007</v>
      </c>
    </row>
    <row r="1088" spans="1:4">
      <c r="B1088" s="21"/>
      <c r="C1088" t="s">
        <v>767</v>
      </c>
      <c r="D1088" s="10">
        <v>2763.23</v>
      </c>
    </row>
    <row r="1089" spans="1:4">
      <c r="B1089" s="21"/>
      <c r="C1089" t="s">
        <v>768</v>
      </c>
      <c r="D1089" s="10">
        <v>6976.47</v>
      </c>
    </row>
    <row r="1090" spans="1:4">
      <c r="A1090" t="s">
        <v>416</v>
      </c>
      <c r="B1090" s="21" t="s">
        <v>409</v>
      </c>
      <c r="D1090" s="22">
        <v>9483.91</v>
      </c>
    </row>
    <row r="1091" spans="1:4">
      <c r="B1091" s="21"/>
      <c r="C1091" t="s">
        <v>767</v>
      </c>
      <c r="D1091" s="10">
        <v>2693.43</v>
      </c>
    </row>
    <row r="1092" spans="1:4">
      <c r="B1092" s="21"/>
      <c r="C1092" t="s">
        <v>768</v>
      </c>
      <c r="D1092" s="10">
        <v>6790.48</v>
      </c>
    </row>
    <row r="1093" spans="1:4">
      <c r="A1093" t="s">
        <v>417</v>
      </c>
      <c r="B1093" s="21" t="s">
        <v>409</v>
      </c>
      <c r="D1093" s="22">
        <v>12134.09</v>
      </c>
    </row>
    <row r="1094" spans="1:4">
      <c r="B1094" s="21"/>
      <c r="C1094" t="s">
        <v>767</v>
      </c>
      <c r="D1094" s="10">
        <v>3403.47</v>
      </c>
    </row>
    <row r="1095" spans="1:4">
      <c r="B1095" s="21"/>
      <c r="C1095" t="s">
        <v>768</v>
      </c>
      <c r="D1095" s="10">
        <v>8730.6200000000008</v>
      </c>
    </row>
    <row r="1096" spans="1:4">
      <c r="A1096" t="s">
        <v>418</v>
      </c>
      <c r="B1096" s="21" t="s">
        <v>409</v>
      </c>
      <c r="D1096" s="22">
        <v>11173.33</v>
      </c>
    </row>
    <row r="1097" spans="1:4">
      <c r="B1097" s="21"/>
      <c r="C1097" t="s">
        <v>767</v>
      </c>
      <c r="D1097" s="10">
        <v>3631.6</v>
      </c>
    </row>
    <row r="1098" spans="1:4">
      <c r="B1098" s="21"/>
      <c r="C1098" t="s">
        <v>768</v>
      </c>
      <c r="D1098" s="10">
        <v>7541.73</v>
      </c>
    </row>
    <row r="1099" spans="1:4">
      <c r="A1099" t="s">
        <v>419</v>
      </c>
      <c r="B1099" s="21" t="s">
        <v>409</v>
      </c>
      <c r="D1099" s="22">
        <v>2691.15</v>
      </c>
    </row>
    <row r="1100" spans="1:4">
      <c r="B1100" s="21"/>
      <c r="C1100" t="s">
        <v>767</v>
      </c>
      <c r="D1100" s="10">
        <v>765.6</v>
      </c>
    </row>
    <row r="1101" spans="1:4">
      <c r="B1101" s="21"/>
      <c r="C1101" t="s">
        <v>768</v>
      </c>
      <c r="D1101" s="10">
        <v>1925.55</v>
      </c>
    </row>
    <row r="1102" spans="1:4">
      <c r="A1102" t="s">
        <v>420</v>
      </c>
      <c r="B1102" s="21" t="s">
        <v>409</v>
      </c>
      <c r="D1102" s="22">
        <v>2180.42</v>
      </c>
    </row>
    <row r="1103" spans="1:4">
      <c r="B1103" s="21"/>
      <c r="C1103" t="s">
        <v>767</v>
      </c>
      <c r="D1103" s="10">
        <v>670.61</v>
      </c>
    </row>
    <row r="1104" spans="1:4">
      <c r="B1104" s="21"/>
      <c r="C1104" t="s">
        <v>768</v>
      </c>
      <c r="D1104" s="10">
        <v>1509.81</v>
      </c>
    </row>
    <row r="1105" spans="1:4">
      <c r="A1105" t="s">
        <v>421</v>
      </c>
      <c r="B1105" s="21" t="s">
        <v>409</v>
      </c>
      <c r="D1105" s="22">
        <v>22570.129999999997</v>
      </c>
    </row>
    <row r="1106" spans="1:4">
      <c r="B1106" s="21"/>
      <c r="C1106" t="s">
        <v>767</v>
      </c>
      <c r="D1106" s="10">
        <v>7059.98</v>
      </c>
    </row>
    <row r="1107" spans="1:4">
      <c r="B1107" s="21"/>
      <c r="C1107" t="s">
        <v>768</v>
      </c>
      <c r="D1107" s="10">
        <v>15510.15</v>
      </c>
    </row>
    <row r="1108" spans="1:4">
      <c r="A1108" t="s">
        <v>422</v>
      </c>
      <c r="B1108" s="21" t="s">
        <v>409</v>
      </c>
      <c r="D1108" s="22">
        <v>110.46000000000001</v>
      </c>
    </row>
    <row r="1109" spans="1:4">
      <c r="B1109" s="21"/>
      <c r="C1109" t="s">
        <v>767</v>
      </c>
      <c r="D1109" s="10">
        <v>30.23</v>
      </c>
    </row>
    <row r="1110" spans="1:4">
      <c r="B1110" s="21"/>
      <c r="C1110" t="s">
        <v>768</v>
      </c>
      <c r="D1110" s="10">
        <v>80.23</v>
      </c>
    </row>
    <row r="1111" spans="1:4">
      <c r="A1111" t="s">
        <v>423</v>
      </c>
      <c r="B1111" s="21" t="s">
        <v>409</v>
      </c>
      <c r="D1111" s="22">
        <v>5021.43</v>
      </c>
    </row>
    <row r="1112" spans="1:4">
      <c r="B1112" s="21"/>
      <c r="C1112" t="s">
        <v>767</v>
      </c>
      <c r="D1112" s="10">
        <v>1494.9</v>
      </c>
    </row>
    <row r="1113" spans="1:4">
      <c r="B1113" s="21"/>
      <c r="C1113" t="s">
        <v>768</v>
      </c>
      <c r="D1113" s="10">
        <v>3526.53</v>
      </c>
    </row>
    <row r="1114" spans="1:4">
      <c r="A1114" t="s">
        <v>424</v>
      </c>
      <c r="B1114" s="21" t="s">
        <v>409</v>
      </c>
      <c r="D1114" s="22">
        <v>288.10000000000002</v>
      </c>
    </row>
    <row r="1115" spans="1:4">
      <c r="B1115" s="21"/>
      <c r="C1115" t="s">
        <v>768</v>
      </c>
      <c r="D1115" s="10">
        <v>288.10000000000002</v>
      </c>
    </row>
    <row r="1116" spans="1:4">
      <c r="A1116" t="s">
        <v>425</v>
      </c>
      <c r="B1116" s="21" t="s">
        <v>426</v>
      </c>
      <c r="D1116" s="22">
        <v>2641638.54</v>
      </c>
    </row>
    <row r="1117" spans="1:4">
      <c r="B1117" s="21"/>
      <c r="C1117" t="s">
        <v>767</v>
      </c>
      <c r="D1117" s="10">
        <v>938326.47</v>
      </c>
    </row>
    <row r="1118" spans="1:4">
      <c r="B1118" s="21"/>
      <c r="C1118" t="s">
        <v>768</v>
      </c>
      <c r="D1118" s="10">
        <v>1703312.07</v>
      </c>
    </row>
    <row r="1119" spans="1:4">
      <c r="A1119" t="s">
        <v>427</v>
      </c>
      <c r="B1119" s="21" t="s">
        <v>426</v>
      </c>
      <c r="D1119" s="22">
        <v>251522.77</v>
      </c>
    </row>
    <row r="1120" spans="1:4">
      <c r="B1120" s="21"/>
      <c r="C1120" t="s">
        <v>767</v>
      </c>
      <c r="D1120" s="10">
        <v>83762.94</v>
      </c>
    </row>
    <row r="1121" spans="1:4">
      <c r="B1121" s="21"/>
      <c r="C1121" t="s">
        <v>768</v>
      </c>
      <c r="D1121" s="10">
        <v>167759.82999999999</v>
      </c>
    </row>
    <row r="1122" spans="1:4">
      <c r="A1122" t="s">
        <v>428</v>
      </c>
      <c r="B1122" s="21" t="s">
        <v>426</v>
      </c>
      <c r="D1122" s="22">
        <v>79211.05</v>
      </c>
    </row>
    <row r="1123" spans="1:4">
      <c r="B1123" s="21"/>
      <c r="C1123" t="s">
        <v>767</v>
      </c>
      <c r="D1123" s="10">
        <v>27454.62</v>
      </c>
    </row>
    <row r="1124" spans="1:4">
      <c r="B1124" s="21"/>
      <c r="C1124" t="s">
        <v>768</v>
      </c>
      <c r="D1124" s="10">
        <v>51756.43</v>
      </c>
    </row>
    <row r="1125" spans="1:4">
      <c r="A1125" t="s">
        <v>429</v>
      </c>
      <c r="B1125" s="21" t="s">
        <v>426</v>
      </c>
      <c r="D1125" s="22">
        <v>9859.39</v>
      </c>
    </row>
    <row r="1126" spans="1:4">
      <c r="B1126" s="21"/>
      <c r="C1126" t="s">
        <v>767</v>
      </c>
      <c r="D1126" s="10">
        <v>3615.94</v>
      </c>
    </row>
    <row r="1127" spans="1:4">
      <c r="B1127" s="21"/>
      <c r="C1127" t="s">
        <v>768</v>
      </c>
      <c r="D1127" s="10">
        <v>6243.45</v>
      </c>
    </row>
    <row r="1128" spans="1:4">
      <c r="A1128" t="s">
        <v>430</v>
      </c>
      <c r="B1128" s="21" t="s">
        <v>426</v>
      </c>
      <c r="D1128" s="22">
        <v>65762.83</v>
      </c>
    </row>
    <row r="1129" spans="1:4">
      <c r="B1129" s="21"/>
      <c r="C1129" t="s">
        <v>767</v>
      </c>
      <c r="D1129" s="10">
        <v>22685.96</v>
      </c>
    </row>
    <row r="1130" spans="1:4">
      <c r="B1130" s="21"/>
      <c r="C1130" t="s">
        <v>768</v>
      </c>
      <c r="D1130" s="10">
        <v>43076.87</v>
      </c>
    </row>
    <row r="1131" spans="1:4">
      <c r="A1131" t="s">
        <v>431</v>
      </c>
      <c r="B1131" s="21" t="s">
        <v>426</v>
      </c>
      <c r="D1131" s="22">
        <v>8076.87</v>
      </c>
    </row>
    <row r="1132" spans="1:4">
      <c r="B1132" s="21"/>
      <c r="C1132" t="s">
        <v>767</v>
      </c>
      <c r="D1132" s="10">
        <v>3131.71</v>
      </c>
    </row>
    <row r="1133" spans="1:4">
      <c r="B1133" s="21"/>
      <c r="C1133" t="s">
        <v>768</v>
      </c>
      <c r="D1133" s="10">
        <v>4945.16</v>
      </c>
    </row>
    <row r="1134" spans="1:4">
      <c r="A1134" t="s">
        <v>432</v>
      </c>
      <c r="B1134" s="21" t="s">
        <v>426</v>
      </c>
      <c r="D1134" s="22">
        <v>349.24</v>
      </c>
    </row>
    <row r="1135" spans="1:4">
      <c r="B1135" s="21"/>
      <c r="C1135" t="s">
        <v>767</v>
      </c>
      <c r="D1135" s="10">
        <v>83.02</v>
      </c>
    </row>
    <row r="1136" spans="1:4">
      <c r="B1136" s="21"/>
      <c r="C1136" t="s">
        <v>768</v>
      </c>
      <c r="D1136" s="10">
        <v>266.22000000000003</v>
      </c>
    </row>
    <row r="1137" spans="1:4">
      <c r="A1137" t="s">
        <v>433</v>
      </c>
      <c r="B1137" s="21" t="s">
        <v>426</v>
      </c>
      <c r="D1137" s="22">
        <v>28789.199999999997</v>
      </c>
    </row>
    <row r="1138" spans="1:4">
      <c r="B1138" s="21"/>
      <c r="C1138" t="s">
        <v>767</v>
      </c>
      <c r="D1138" s="10">
        <v>9938.51</v>
      </c>
    </row>
    <row r="1139" spans="1:4">
      <c r="B1139" s="21"/>
      <c r="C1139" t="s">
        <v>768</v>
      </c>
      <c r="D1139" s="10">
        <v>18850.689999999999</v>
      </c>
    </row>
    <row r="1140" spans="1:4">
      <c r="A1140" t="s">
        <v>434</v>
      </c>
      <c r="B1140" s="21" t="s">
        <v>426</v>
      </c>
      <c r="D1140" s="22">
        <v>4189.87</v>
      </c>
    </row>
    <row r="1141" spans="1:4">
      <c r="B1141" s="21"/>
      <c r="C1141" t="s">
        <v>767</v>
      </c>
      <c r="D1141" s="10">
        <v>1556.83</v>
      </c>
    </row>
    <row r="1142" spans="1:4">
      <c r="B1142" s="21"/>
      <c r="C1142" t="s">
        <v>768</v>
      </c>
      <c r="D1142" s="10">
        <v>2633.04</v>
      </c>
    </row>
    <row r="1143" spans="1:4">
      <c r="A1143" t="s">
        <v>435</v>
      </c>
      <c r="B1143" s="21" t="s">
        <v>426</v>
      </c>
      <c r="D1143" s="22">
        <v>10441.82</v>
      </c>
    </row>
    <row r="1144" spans="1:4">
      <c r="B1144" s="21"/>
      <c r="C1144" t="s">
        <v>767</v>
      </c>
      <c r="D1144" s="10">
        <v>4548.47</v>
      </c>
    </row>
    <row r="1145" spans="1:4">
      <c r="B1145" s="21"/>
      <c r="C1145" t="s">
        <v>768</v>
      </c>
      <c r="D1145" s="10">
        <v>5893.35</v>
      </c>
    </row>
    <row r="1146" spans="1:4">
      <c r="A1146" t="s">
        <v>436</v>
      </c>
      <c r="B1146" s="21" t="s">
        <v>426</v>
      </c>
      <c r="D1146" s="22">
        <v>164.11</v>
      </c>
    </row>
    <row r="1147" spans="1:4">
      <c r="B1147" s="21"/>
      <c r="C1147" t="s">
        <v>768</v>
      </c>
      <c r="D1147" s="10">
        <v>164.11</v>
      </c>
    </row>
    <row r="1148" spans="1:4">
      <c r="A1148" t="s">
        <v>437</v>
      </c>
      <c r="B1148" s="21" t="s">
        <v>426</v>
      </c>
      <c r="D1148" s="22">
        <v>3975.7000000000003</v>
      </c>
    </row>
    <row r="1149" spans="1:4">
      <c r="B1149" s="21"/>
      <c r="C1149" t="s">
        <v>767</v>
      </c>
      <c r="D1149" s="10">
        <v>1765.69</v>
      </c>
    </row>
    <row r="1150" spans="1:4">
      <c r="B1150" s="21"/>
      <c r="C1150" t="s">
        <v>768</v>
      </c>
      <c r="D1150" s="10">
        <v>2210.0100000000002</v>
      </c>
    </row>
    <row r="1151" spans="1:4">
      <c r="A1151" t="s">
        <v>438</v>
      </c>
      <c r="B1151" s="21" t="s">
        <v>426</v>
      </c>
      <c r="D1151" s="22">
        <v>7636.13</v>
      </c>
    </row>
    <row r="1152" spans="1:4">
      <c r="B1152" s="21"/>
      <c r="C1152" t="s">
        <v>767</v>
      </c>
      <c r="D1152" s="10">
        <v>2238.7600000000002</v>
      </c>
    </row>
    <row r="1153" spans="1:4">
      <c r="B1153" s="21"/>
      <c r="C1153" t="s">
        <v>768</v>
      </c>
      <c r="D1153" s="10">
        <v>5397.37</v>
      </c>
    </row>
    <row r="1154" spans="1:4">
      <c r="A1154" t="s">
        <v>439</v>
      </c>
      <c r="B1154" s="21" t="s">
        <v>426</v>
      </c>
      <c r="D1154" s="22">
        <v>2690.64</v>
      </c>
    </row>
    <row r="1155" spans="1:4">
      <c r="B1155" s="21"/>
      <c r="C1155" t="s">
        <v>767</v>
      </c>
      <c r="D1155" s="10">
        <v>1206.3599999999999</v>
      </c>
    </row>
    <row r="1156" spans="1:4">
      <c r="B1156" s="21"/>
      <c r="C1156" t="s">
        <v>768</v>
      </c>
      <c r="D1156" s="10">
        <v>1484.28</v>
      </c>
    </row>
    <row r="1157" spans="1:4">
      <c r="A1157" t="s">
        <v>440</v>
      </c>
      <c r="B1157" s="21" t="s">
        <v>426</v>
      </c>
      <c r="D1157" s="22">
        <v>1405.27</v>
      </c>
    </row>
    <row r="1158" spans="1:4">
      <c r="B1158" s="21"/>
      <c r="C1158" t="s">
        <v>767</v>
      </c>
      <c r="D1158" s="10">
        <v>562.84</v>
      </c>
    </row>
    <row r="1159" spans="1:4">
      <c r="B1159" s="21"/>
      <c r="C1159" t="s">
        <v>768</v>
      </c>
      <c r="D1159" s="10">
        <v>842.43</v>
      </c>
    </row>
    <row r="1160" spans="1:4">
      <c r="A1160" t="s">
        <v>441</v>
      </c>
      <c r="B1160" s="21" t="s">
        <v>426</v>
      </c>
      <c r="D1160" s="22">
        <v>357.39</v>
      </c>
    </row>
    <row r="1161" spans="1:4">
      <c r="B1161" s="21"/>
      <c r="C1161" t="s">
        <v>768</v>
      </c>
      <c r="D1161" s="10">
        <v>357.39</v>
      </c>
    </row>
    <row r="1162" spans="1:4">
      <c r="A1162" t="s">
        <v>442</v>
      </c>
      <c r="B1162" s="21" t="s">
        <v>426</v>
      </c>
      <c r="D1162" s="22">
        <v>1799878.73</v>
      </c>
    </row>
    <row r="1163" spans="1:4">
      <c r="B1163" s="21"/>
      <c r="C1163" t="s">
        <v>767</v>
      </c>
      <c r="D1163" s="10">
        <v>616231.18999999994</v>
      </c>
    </row>
    <row r="1164" spans="1:4">
      <c r="B1164" s="21"/>
      <c r="C1164" t="s">
        <v>768</v>
      </c>
      <c r="D1164" s="10">
        <v>1183647.54</v>
      </c>
    </row>
    <row r="1165" spans="1:4">
      <c r="A1165" t="s">
        <v>443</v>
      </c>
      <c r="B1165" s="21" t="s">
        <v>444</v>
      </c>
      <c r="D1165" s="22">
        <v>423428.77</v>
      </c>
    </row>
    <row r="1166" spans="1:4">
      <c r="B1166" s="21"/>
      <c r="C1166" t="s">
        <v>767</v>
      </c>
      <c r="D1166" s="10">
        <v>66317.649999999994</v>
      </c>
    </row>
    <row r="1167" spans="1:4">
      <c r="B1167" s="21"/>
      <c r="C1167" t="s">
        <v>768</v>
      </c>
      <c r="D1167" s="10">
        <v>357111.12</v>
      </c>
    </row>
    <row r="1168" spans="1:4">
      <c r="A1168" t="s">
        <v>445</v>
      </c>
      <c r="B1168" s="21" t="s">
        <v>444</v>
      </c>
      <c r="D1168" s="22">
        <v>43753.25</v>
      </c>
    </row>
    <row r="1169" spans="1:4">
      <c r="B1169" s="21"/>
      <c r="C1169" t="s">
        <v>767</v>
      </c>
      <c r="D1169" s="10">
        <v>7164.17</v>
      </c>
    </row>
    <row r="1170" spans="1:4">
      <c r="B1170" s="21"/>
      <c r="C1170" t="s">
        <v>768</v>
      </c>
      <c r="D1170" s="10">
        <v>36589.08</v>
      </c>
    </row>
    <row r="1171" spans="1:4">
      <c r="A1171" t="s">
        <v>446</v>
      </c>
      <c r="B1171" s="21" t="s">
        <v>444</v>
      </c>
      <c r="D1171" s="22">
        <v>7348.84</v>
      </c>
    </row>
    <row r="1172" spans="1:4">
      <c r="B1172" s="21"/>
      <c r="C1172" t="s">
        <v>767</v>
      </c>
      <c r="D1172" s="10">
        <v>1181.98</v>
      </c>
    </row>
    <row r="1173" spans="1:4">
      <c r="B1173" s="21"/>
      <c r="C1173" t="s">
        <v>768</v>
      </c>
      <c r="D1173" s="10">
        <v>6166.86</v>
      </c>
    </row>
    <row r="1174" spans="1:4">
      <c r="A1174" t="s">
        <v>447</v>
      </c>
      <c r="B1174" s="21" t="s">
        <v>444</v>
      </c>
      <c r="D1174" s="22">
        <v>8126.66</v>
      </c>
    </row>
    <row r="1175" spans="1:4">
      <c r="B1175" s="21"/>
      <c r="C1175" t="s">
        <v>767</v>
      </c>
      <c r="D1175" s="10">
        <v>1525.82</v>
      </c>
    </row>
    <row r="1176" spans="1:4">
      <c r="B1176" s="21"/>
      <c r="C1176" t="s">
        <v>768</v>
      </c>
      <c r="D1176" s="10">
        <v>6600.84</v>
      </c>
    </row>
    <row r="1177" spans="1:4">
      <c r="A1177" t="s">
        <v>448</v>
      </c>
      <c r="B1177" s="21" t="s">
        <v>444</v>
      </c>
      <c r="D1177" s="22">
        <v>19907.63</v>
      </c>
    </row>
    <row r="1178" spans="1:4">
      <c r="B1178" s="21"/>
      <c r="C1178" t="s">
        <v>767</v>
      </c>
      <c r="D1178" s="10">
        <v>3175.77</v>
      </c>
    </row>
    <row r="1179" spans="1:4">
      <c r="B1179" s="21"/>
      <c r="C1179" t="s">
        <v>768</v>
      </c>
      <c r="D1179" s="10">
        <v>16731.86</v>
      </c>
    </row>
    <row r="1180" spans="1:4">
      <c r="A1180" t="s">
        <v>449</v>
      </c>
      <c r="B1180" s="21" t="s">
        <v>444</v>
      </c>
      <c r="D1180" s="22">
        <v>6361</v>
      </c>
    </row>
    <row r="1181" spans="1:4">
      <c r="B1181" s="21"/>
      <c r="C1181" t="s">
        <v>767</v>
      </c>
      <c r="D1181" s="10">
        <v>1426.78</v>
      </c>
    </row>
    <row r="1182" spans="1:4">
      <c r="B1182" s="21"/>
      <c r="C1182" t="s">
        <v>768</v>
      </c>
      <c r="D1182" s="10">
        <v>4934.22</v>
      </c>
    </row>
    <row r="1183" spans="1:4">
      <c r="A1183" t="s">
        <v>450</v>
      </c>
      <c r="B1183" s="21" t="s">
        <v>444</v>
      </c>
      <c r="D1183" s="22">
        <v>2501.11</v>
      </c>
    </row>
    <row r="1184" spans="1:4">
      <c r="B1184" s="21"/>
      <c r="C1184" t="s">
        <v>767</v>
      </c>
      <c r="D1184" s="10">
        <v>455.21</v>
      </c>
    </row>
    <row r="1185" spans="1:4">
      <c r="B1185" s="21"/>
      <c r="C1185" t="s">
        <v>768</v>
      </c>
      <c r="D1185" s="10">
        <v>2045.9</v>
      </c>
    </row>
    <row r="1186" spans="1:4">
      <c r="A1186" t="s">
        <v>451</v>
      </c>
      <c r="B1186" s="21" t="s">
        <v>452</v>
      </c>
      <c r="D1186" s="22">
        <v>157316.94</v>
      </c>
    </row>
    <row r="1187" spans="1:4">
      <c r="B1187" s="21"/>
      <c r="C1187" t="s">
        <v>767</v>
      </c>
      <c r="D1187" s="10">
        <v>15056.52</v>
      </c>
    </row>
    <row r="1188" spans="1:4">
      <c r="B1188" s="21"/>
      <c r="C1188" t="s">
        <v>768</v>
      </c>
      <c r="D1188" s="10">
        <v>142260.42000000001</v>
      </c>
    </row>
    <row r="1189" spans="1:4">
      <c r="A1189" t="s">
        <v>453</v>
      </c>
      <c r="B1189" s="21" t="s">
        <v>452</v>
      </c>
      <c r="D1189" s="22">
        <v>11660.9</v>
      </c>
    </row>
    <row r="1190" spans="1:4">
      <c r="B1190" s="21"/>
      <c r="C1190" t="s">
        <v>767</v>
      </c>
      <c r="D1190" s="10">
        <v>1628.35</v>
      </c>
    </row>
    <row r="1191" spans="1:4">
      <c r="B1191" s="21"/>
      <c r="C1191" t="s">
        <v>768</v>
      </c>
      <c r="D1191" s="10">
        <v>10032.549999999999</v>
      </c>
    </row>
    <row r="1192" spans="1:4">
      <c r="A1192" t="s">
        <v>454</v>
      </c>
      <c r="B1192" s="21" t="s">
        <v>452</v>
      </c>
      <c r="D1192" s="22">
        <v>802.98</v>
      </c>
    </row>
    <row r="1193" spans="1:4">
      <c r="B1193" s="21"/>
      <c r="C1193" t="s">
        <v>767</v>
      </c>
      <c r="D1193" s="10">
        <v>131.96</v>
      </c>
    </row>
    <row r="1194" spans="1:4">
      <c r="B1194" s="21"/>
      <c r="C1194" t="s">
        <v>768</v>
      </c>
      <c r="D1194" s="10">
        <v>671.02</v>
      </c>
    </row>
    <row r="1195" spans="1:4">
      <c r="A1195" t="s">
        <v>455</v>
      </c>
      <c r="B1195" s="21" t="s">
        <v>452</v>
      </c>
      <c r="D1195" s="22">
        <v>3318.5</v>
      </c>
    </row>
    <row r="1196" spans="1:4">
      <c r="B1196" s="21"/>
      <c r="C1196" t="s">
        <v>767</v>
      </c>
      <c r="D1196" s="10">
        <v>561.46</v>
      </c>
    </row>
    <row r="1197" spans="1:4">
      <c r="B1197" s="21"/>
      <c r="C1197" t="s">
        <v>768</v>
      </c>
      <c r="D1197" s="10">
        <v>2757.04</v>
      </c>
    </row>
    <row r="1198" spans="1:4">
      <c r="A1198" t="s">
        <v>456</v>
      </c>
      <c r="B1198" s="21" t="s">
        <v>457</v>
      </c>
      <c r="D1198" s="22">
        <v>347986.89999999997</v>
      </c>
    </row>
    <row r="1199" spans="1:4">
      <c r="B1199" s="21"/>
      <c r="C1199" t="s">
        <v>767</v>
      </c>
      <c r="D1199" s="10">
        <v>48200.85</v>
      </c>
    </row>
    <row r="1200" spans="1:4">
      <c r="B1200" s="21"/>
      <c r="C1200" t="s">
        <v>768</v>
      </c>
      <c r="D1200" s="10">
        <v>299786.05</v>
      </c>
    </row>
    <row r="1201" spans="1:4">
      <c r="A1201" t="s">
        <v>458</v>
      </c>
      <c r="B1201" s="21" t="s">
        <v>457</v>
      </c>
      <c r="D1201" s="22">
        <v>48582.23</v>
      </c>
    </row>
    <row r="1202" spans="1:4">
      <c r="B1202" s="21"/>
      <c r="C1202" t="s">
        <v>767</v>
      </c>
      <c r="D1202" s="10">
        <v>6945.87</v>
      </c>
    </row>
    <row r="1203" spans="1:4">
      <c r="B1203" s="21"/>
      <c r="C1203" t="s">
        <v>768</v>
      </c>
      <c r="D1203" s="10">
        <v>41636.36</v>
      </c>
    </row>
    <row r="1204" spans="1:4">
      <c r="A1204" t="s">
        <v>459</v>
      </c>
      <c r="B1204" s="21" t="s">
        <v>457</v>
      </c>
      <c r="D1204" s="22">
        <v>1685.3400000000001</v>
      </c>
    </row>
    <row r="1205" spans="1:4">
      <c r="B1205" s="21"/>
      <c r="C1205" t="s">
        <v>767</v>
      </c>
      <c r="D1205" s="10">
        <v>284.94</v>
      </c>
    </row>
    <row r="1206" spans="1:4">
      <c r="B1206" s="21"/>
      <c r="C1206" t="s">
        <v>768</v>
      </c>
      <c r="D1206" s="10">
        <v>1400.4</v>
      </c>
    </row>
    <row r="1207" spans="1:4">
      <c r="A1207" t="s">
        <v>460</v>
      </c>
      <c r="B1207" s="21" t="s">
        <v>457</v>
      </c>
      <c r="D1207" s="22">
        <v>3805.35</v>
      </c>
    </row>
    <row r="1208" spans="1:4">
      <c r="B1208" s="21"/>
      <c r="C1208" t="s">
        <v>767</v>
      </c>
      <c r="D1208" s="10">
        <v>566.92999999999995</v>
      </c>
    </row>
    <row r="1209" spans="1:4">
      <c r="B1209" s="21"/>
      <c r="C1209" t="s">
        <v>768</v>
      </c>
      <c r="D1209" s="10">
        <v>3238.42</v>
      </c>
    </row>
    <row r="1210" spans="1:4">
      <c r="A1210" t="s">
        <v>461</v>
      </c>
      <c r="B1210" s="21" t="s">
        <v>457</v>
      </c>
      <c r="D1210" s="22">
        <v>5430.96</v>
      </c>
    </row>
    <row r="1211" spans="1:4">
      <c r="B1211" s="21"/>
      <c r="C1211" t="s">
        <v>767</v>
      </c>
      <c r="D1211" s="10">
        <v>817.66</v>
      </c>
    </row>
    <row r="1212" spans="1:4">
      <c r="B1212" s="21"/>
      <c r="C1212" t="s">
        <v>768</v>
      </c>
      <c r="D1212" s="10">
        <v>4613.3</v>
      </c>
    </row>
    <row r="1213" spans="1:4">
      <c r="A1213" t="s">
        <v>462</v>
      </c>
      <c r="B1213" s="21" t="s">
        <v>457</v>
      </c>
      <c r="D1213" s="22">
        <v>2084.4899999999998</v>
      </c>
    </row>
    <row r="1214" spans="1:4">
      <c r="B1214" s="21"/>
      <c r="C1214" t="s">
        <v>767</v>
      </c>
      <c r="D1214" s="10">
        <v>326.7</v>
      </c>
    </row>
    <row r="1215" spans="1:4">
      <c r="B1215" s="21"/>
      <c r="C1215" t="s">
        <v>768</v>
      </c>
      <c r="D1215" s="10">
        <v>1757.79</v>
      </c>
    </row>
    <row r="1216" spans="1:4">
      <c r="A1216" t="s">
        <v>463</v>
      </c>
      <c r="B1216" s="21" t="s">
        <v>457</v>
      </c>
      <c r="D1216" s="22">
        <v>921.2</v>
      </c>
    </row>
    <row r="1217" spans="1:4">
      <c r="B1217" s="21"/>
      <c r="C1217" t="s">
        <v>767</v>
      </c>
      <c r="D1217" s="10">
        <v>159</v>
      </c>
    </row>
    <row r="1218" spans="1:4">
      <c r="B1218" s="21"/>
      <c r="C1218" t="s">
        <v>768</v>
      </c>
      <c r="D1218" s="10">
        <v>762.2</v>
      </c>
    </row>
    <row r="1219" spans="1:4">
      <c r="A1219" t="s">
        <v>464</v>
      </c>
      <c r="B1219" s="21" t="s">
        <v>465</v>
      </c>
      <c r="D1219" s="22">
        <v>465902.72000000003</v>
      </c>
    </row>
    <row r="1220" spans="1:4">
      <c r="B1220" s="21"/>
      <c r="C1220" t="s">
        <v>767</v>
      </c>
      <c r="D1220" s="10">
        <v>100577.69</v>
      </c>
    </row>
    <row r="1221" spans="1:4">
      <c r="B1221" s="21"/>
      <c r="C1221" t="s">
        <v>768</v>
      </c>
      <c r="D1221" s="10">
        <v>365325.03</v>
      </c>
    </row>
    <row r="1222" spans="1:4">
      <c r="A1222" t="s">
        <v>466</v>
      </c>
      <c r="B1222" s="21" t="s">
        <v>465</v>
      </c>
      <c r="D1222" s="22">
        <v>380657.3</v>
      </c>
    </row>
    <row r="1223" spans="1:4">
      <c r="B1223" s="21"/>
      <c r="C1223" t="s">
        <v>767</v>
      </c>
      <c r="D1223" s="10">
        <v>87430.42</v>
      </c>
    </row>
    <row r="1224" spans="1:4">
      <c r="B1224" s="21"/>
      <c r="C1224" t="s">
        <v>768</v>
      </c>
      <c r="D1224" s="10">
        <v>293226.88</v>
      </c>
    </row>
    <row r="1225" spans="1:4">
      <c r="A1225" t="s">
        <v>467</v>
      </c>
      <c r="B1225" s="21" t="s">
        <v>465</v>
      </c>
      <c r="D1225" s="22">
        <v>31072.309999999998</v>
      </c>
    </row>
    <row r="1226" spans="1:4">
      <c r="B1226" s="21"/>
      <c r="C1226" t="s">
        <v>767</v>
      </c>
      <c r="D1226" s="10">
        <v>7812.55</v>
      </c>
    </row>
    <row r="1227" spans="1:4">
      <c r="B1227" s="21"/>
      <c r="C1227" t="s">
        <v>768</v>
      </c>
      <c r="D1227" s="10">
        <v>23259.759999999998</v>
      </c>
    </row>
    <row r="1228" spans="1:4">
      <c r="A1228" t="s">
        <v>468</v>
      </c>
      <c r="B1228" s="21" t="s">
        <v>465</v>
      </c>
      <c r="D1228" s="22">
        <v>1054.3800000000001</v>
      </c>
    </row>
    <row r="1229" spans="1:4">
      <c r="B1229" s="21"/>
      <c r="C1229" t="s">
        <v>767</v>
      </c>
      <c r="D1229" s="10">
        <v>332.3</v>
      </c>
    </row>
    <row r="1230" spans="1:4">
      <c r="B1230" s="21"/>
      <c r="C1230" t="s">
        <v>768</v>
      </c>
      <c r="D1230" s="10">
        <v>722.08</v>
      </c>
    </row>
    <row r="1231" spans="1:4">
      <c r="A1231" t="s">
        <v>469</v>
      </c>
      <c r="B1231" s="21" t="s">
        <v>470</v>
      </c>
      <c r="D1231" s="22">
        <v>369559.57999999996</v>
      </c>
    </row>
    <row r="1232" spans="1:4">
      <c r="B1232" s="21"/>
      <c r="C1232" t="s">
        <v>767</v>
      </c>
      <c r="D1232" s="10">
        <v>51467.11</v>
      </c>
    </row>
    <row r="1233" spans="1:4">
      <c r="B1233" s="21"/>
      <c r="C1233" t="s">
        <v>768</v>
      </c>
      <c r="D1233" s="10">
        <v>318092.46999999997</v>
      </c>
    </row>
    <row r="1234" spans="1:4">
      <c r="A1234" t="s">
        <v>471</v>
      </c>
      <c r="B1234" s="21" t="s">
        <v>470</v>
      </c>
      <c r="D1234" s="22">
        <v>66517.05</v>
      </c>
    </row>
    <row r="1235" spans="1:4">
      <c r="B1235" s="21"/>
      <c r="C1235" t="s">
        <v>767</v>
      </c>
      <c r="D1235" s="10">
        <v>8477.06</v>
      </c>
    </row>
    <row r="1236" spans="1:4">
      <c r="B1236" s="21"/>
      <c r="C1236" t="s">
        <v>768</v>
      </c>
      <c r="D1236" s="10">
        <v>58039.99</v>
      </c>
    </row>
    <row r="1237" spans="1:4">
      <c r="A1237" t="s">
        <v>472</v>
      </c>
      <c r="B1237" s="21" t="s">
        <v>470</v>
      </c>
      <c r="D1237" s="22">
        <v>359.98</v>
      </c>
    </row>
    <row r="1238" spans="1:4">
      <c r="B1238" s="21"/>
      <c r="C1238" t="s">
        <v>767</v>
      </c>
      <c r="D1238" s="10">
        <v>119.29</v>
      </c>
    </row>
    <row r="1239" spans="1:4">
      <c r="B1239" s="21"/>
      <c r="C1239" t="s">
        <v>768</v>
      </c>
      <c r="D1239" s="10">
        <v>240.69</v>
      </c>
    </row>
    <row r="1240" spans="1:4">
      <c r="A1240" t="s">
        <v>473</v>
      </c>
      <c r="B1240" s="21" t="s">
        <v>470</v>
      </c>
      <c r="D1240" s="22">
        <v>3627.5</v>
      </c>
    </row>
    <row r="1241" spans="1:4">
      <c r="B1241" s="21"/>
      <c r="C1241" t="s">
        <v>767</v>
      </c>
      <c r="D1241" s="10">
        <v>553.19000000000005</v>
      </c>
    </row>
    <row r="1242" spans="1:4">
      <c r="B1242" s="21"/>
      <c r="C1242" t="s">
        <v>768</v>
      </c>
      <c r="D1242" s="10">
        <v>3074.31</v>
      </c>
    </row>
    <row r="1243" spans="1:4">
      <c r="A1243" t="s">
        <v>474</v>
      </c>
      <c r="B1243" s="21" t="s">
        <v>470</v>
      </c>
      <c r="D1243" s="22">
        <v>4299.53</v>
      </c>
    </row>
    <row r="1244" spans="1:4">
      <c r="B1244" s="21"/>
      <c r="C1244" t="s">
        <v>767</v>
      </c>
      <c r="D1244" s="10">
        <v>707.36</v>
      </c>
    </row>
    <row r="1245" spans="1:4">
      <c r="B1245" s="21"/>
      <c r="C1245" t="s">
        <v>768</v>
      </c>
      <c r="D1245" s="10">
        <v>3592.17</v>
      </c>
    </row>
    <row r="1246" spans="1:4">
      <c r="A1246" t="s">
        <v>475</v>
      </c>
      <c r="B1246" s="21" t="s">
        <v>470</v>
      </c>
      <c r="D1246" s="22">
        <v>3277.58</v>
      </c>
    </row>
    <row r="1247" spans="1:4">
      <c r="B1247" s="21"/>
      <c r="C1247" t="s">
        <v>767</v>
      </c>
      <c r="D1247" s="10">
        <v>509.6</v>
      </c>
    </row>
    <row r="1248" spans="1:4">
      <c r="B1248" s="21"/>
      <c r="C1248" t="s">
        <v>768</v>
      </c>
      <c r="D1248" s="10">
        <v>2767.98</v>
      </c>
    </row>
    <row r="1249" spans="1:4">
      <c r="A1249" t="s">
        <v>476</v>
      </c>
      <c r="B1249" s="21" t="s">
        <v>470</v>
      </c>
      <c r="D1249" s="22">
        <v>2727.56</v>
      </c>
    </row>
    <row r="1250" spans="1:4">
      <c r="B1250" s="21"/>
      <c r="C1250" t="s">
        <v>767</v>
      </c>
      <c r="D1250" s="10">
        <v>408.15</v>
      </c>
    </row>
    <row r="1251" spans="1:4">
      <c r="B1251" s="21"/>
      <c r="C1251" t="s">
        <v>768</v>
      </c>
      <c r="D1251" s="10">
        <v>2319.41</v>
      </c>
    </row>
    <row r="1252" spans="1:4">
      <c r="A1252" t="s">
        <v>477</v>
      </c>
      <c r="B1252" s="21" t="s">
        <v>470</v>
      </c>
      <c r="D1252" s="22">
        <v>1828.21</v>
      </c>
    </row>
    <row r="1253" spans="1:4">
      <c r="B1253" s="21"/>
      <c r="C1253" t="s">
        <v>767</v>
      </c>
      <c r="D1253" s="10">
        <v>296.52</v>
      </c>
    </row>
    <row r="1254" spans="1:4">
      <c r="B1254" s="21"/>
      <c r="C1254" t="s">
        <v>768</v>
      </c>
      <c r="D1254" s="10">
        <v>1531.69</v>
      </c>
    </row>
    <row r="1255" spans="1:4">
      <c r="A1255" t="s">
        <v>478</v>
      </c>
      <c r="B1255" s="21" t="s">
        <v>470</v>
      </c>
      <c r="D1255" s="22">
        <v>4149.5</v>
      </c>
    </row>
    <row r="1256" spans="1:4">
      <c r="B1256" s="21"/>
      <c r="C1256" t="s">
        <v>767</v>
      </c>
      <c r="D1256" s="10">
        <v>655.8</v>
      </c>
    </row>
    <row r="1257" spans="1:4">
      <c r="B1257" s="21"/>
      <c r="C1257" t="s">
        <v>768</v>
      </c>
      <c r="D1257" s="10">
        <v>3493.7</v>
      </c>
    </row>
    <row r="1258" spans="1:4">
      <c r="A1258" t="s">
        <v>479</v>
      </c>
      <c r="B1258" s="21" t="s">
        <v>470</v>
      </c>
      <c r="D1258" s="22">
        <v>1158.8399999999999</v>
      </c>
    </row>
    <row r="1259" spans="1:4">
      <c r="B1259" s="21"/>
      <c r="C1259" t="s">
        <v>767</v>
      </c>
      <c r="D1259" s="10">
        <v>199.71</v>
      </c>
    </row>
    <row r="1260" spans="1:4">
      <c r="B1260" s="21"/>
      <c r="C1260" t="s">
        <v>768</v>
      </c>
      <c r="D1260" s="10">
        <v>959.13</v>
      </c>
    </row>
    <row r="1261" spans="1:4">
      <c r="A1261" t="s">
        <v>480</v>
      </c>
      <c r="B1261" s="21" t="s">
        <v>470</v>
      </c>
      <c r="D1261" s="22">
        <v>1470.72</v>
      </c>
    </row>
    <row r="1262" spans="1:4">
      <c r="B1262" s="21"/>
      <c r="C1262" t="s">
        <v>767</v>
      </c>
      <c r="D1262" s="10">
        <v>256.31</v>
      </c>
    </row>
    <row r="1263" spans="1:4">
      <c r="B1263" s="21"/>
      <c r="C1263" t="s">
        <v>768</v>
      </c>
      <c r="D1263" s="10">
        <v>1214.4100000000001</v>
      </c>
    </row>
    <row r="1264" spans="1:4">
      <c r="A1264" t="s">
        <v>481</v>
      </c>
      <c r="B1264" s="21" t="s">
        <v>470</v>
      </c>
      <c r="D1264" s="22">
        <v>1538.6100000000001</v>
      </c>
    </row>
    <row r="1265" spans="1:4">
      <c r="B1265" s="21"/>
      <c r="C1265" t="s">
        <v>767</v>
      </c>
      <c r="D1265" s="10">
        <v>273.14</v>
      </c>
    </row>
    <row r="1266" spans="1:4">
      <c r="B1266" s="21"/>
      <c r="C1266" t="s">
        <v>768</v>
      </c>
      <c r="D1266" s="10">
        <v>1265.47</v>
      </c>
    </row>
    <row r="1267" spans="1:4">
      <c r="A1267" t="s">
        <v>482</v>
      </c>
      <c r="B1267" s="21" t="s">
        <v>483</v>
      </c>
      <c r="D1267" s="22">
        <v>421744.16000000003</v>
      </c>
    </row>
    <row r="1268" spans="1:4">
      <c r="B1268" s="21"/>
      <c r="C1268" t="s">
        <v>767</v>
      </c>
      <c r="D1268" s="10">
        <v>90627.76</v>
      </c>
    </row>
    <row r="1269" spans="1:4">
      <c r="B1269" s="21"/>
      <c r="C1269" t="s">
        <v>768</v>
      </c>
      <c r="D1269" s="10">
        <v>331116.40000000002</v>
      </c>
    </row>
    <row r="1270" spans="1:4">
      <c r="A1270" t="s">
        <v>484</v>
      </c>
      <c r="B1270" s="21" t="s">
        <v>483</v>
      </c>
      <c r="D1270" s="22">
        <v>59887.199999999997</v>
      </c>
    </row>
    <row r="1271" spans="1:4">
      <c r="B1271" s="21"/>
      <c r="C1271" t="s">
        <v>767</v>
      </c>
      <c r="D1271" s="10">
        <v>16751.98</v>
      </c>
    </row>
    <row r="1272" spans="1:4">
      <c r="B1272" s="21"/>
      <c r="C1272" t="s">
        <v>768</v>
      </c>
      <c r="D1272" s="10">
        <v>43135.22</v>
      </c>
    </row>
    <row r="1273" spans="1:4">
      <c r="A1273" t="s">
        <v>485</v>
      </c>
      <c r="B1273" s="21" t="s">
        <v>483</v>
      </c>
      <c r="D1273" s="22">
        <v>46948.69</v>
      </c>
    </row>
    <row r="1274" spans="1:4">
      <c r="B1274" s="21"/>
      <c r="C1274" t="s">
        <v>767</v>
      </c>
      <c r="D1274" s="10">
        <v>12937.95</v>
      </c>
    </row>
    <row r="1275" spans="1:4">
      <c r="B1275" s="21"/>
      <c r="C1275" t="s">
        <v>768</v>
      </c>
      <c r="D1275" s="10">
        <v>34010.74</v>
      </c>
    </row>
    <row r="1276" spans="1:4">
      <c r="A1276" t="s">
        <v>486</v>
      </c>
      <c r="B1276" s="21" t="s">
        <v>483</v>
      </c>
      <c r="D1276" s="22">
        <v>436.46</v>
      </c>
    </row>
    <row r="1277" spans="1:4">
      <c r="B1277" s="21"/>
      <c r="C1277" t="s">
        <v>767</v>
      </c>
      <c r="D1277" s="10">
        <v>141.06</v>
      </c>
    </row>
    <row r="1278" spans="1:4">
      <c r="B1278" s="21"/>
      <c r="C1278" t="s">
        <v>768</v>
      </c>
      <c r="D1278" s="10">
        <v>295.39999999999998</v>
      </c>
    </row>
    <row r="1279" spans="1:4">
      <c r="A1279" t="s">
        <v>487</v>
      </c>
      <c r="B1279" s="21" t="s">
        <v>483</v>
      </c>
      <c r="D1279" s="22">
        <v>8057.01</v>
      </c>
    </row>
    <row r="1280" spans="1:4">
      <c r="B1280" s="21"/>
      <c r="C1280" t="s">
        <v>767</v>
      </c>
      <c r="D1280" s="10">
        <v>2229.31</v>
      </c>
    </row>
    <row r="1281" spans="1:4">
      <c r="B1281" s="21"/>
      <c r="C1281" t="s">
        <v>768</v>
      </c>
      <c r="D1281" s="10">
        <v>5827.7</v>
      </c>
    </row>
    <row r="1282" spans="1:4">
      <c r="A1282" t="s">
        <v>488</v>
      </c>
      <c r="B1282" s="21" t="s">
        <v>483</v>
      </c>
      <c r="D1282" s="22">
        <v>5032.01</v>
      </c>
    </row>
    <row r="1283" spans="1:4">
      <c r="B1283" s="21"/>
      <c r="C1283" t="s">
        <v>767</v>
      </c>
      <c r="D1283" s="10">
        <v>1436.19</v>
      </c>
    </row>
    <row r="1284" spans="1:4">
      <c r="B1284" s="21"/>
      <c r="C1284" t="s">
        <v>768</v>
      </c>
      <c r="D1284" s="10">
        <v>3595.82</v>
      </c>
    </row>
    <row r="1285" spans="1:4">
      <c r="A1285" t="s">
        <v>489</v>
      </c>
      <c r="B1285" s="21" t="s">
        <v>483</v>
      </c>
      <c r="D1285" s="22">
        <v>3349.9</v>
      </c>
    </row>
    <row r="1286" spans="1:4">
      <c r="B1286" s="21"/>
      <c r="C1286" t="s">
        <v>767</v>
      </c>
      <c r="D1286" s="10">
        <v>946.61</v>
      </c>
    </row>
    <row r="1287" spans="1:4">
      <c r="B1287" s="21"/>
      <c r="C1287" t="s">
        <v>768</v>
      </c>
      <c r="D1287" s="10">
        <v>2403.29</v>
      </c>
    </row>
    <row r="1288" spans="1:4">
      <c r="A1288" t="s">
        <v>490</v>
      </c>
      <c r="B1288" s="21" t="s">
        <v>483</v>
      </c>
      <c r="D1288" s="22">
        <v>5373.3600000000006</v>
      </c>
    </row>
    <row r="1289" spans="1:4">
      <c r="B1289" s="21"/>
      <c r="C1289" t="s">
        <v>767</v>
      </c>
      <c r="D1289" s="10">
        <v>1496.73</v>
      </c>
    </row>
    <row r="1290" spans="1:4">
      <c r="B1290" s="21"/>
      <c r="C1290" t="s">
        <v>768</v>
      </c>
      <c r="D1290" s="10">
        <v>3876.63</v>
      </c>
    </row>
    <row r="1291" spans="1:4">
      <c r="A1291" t="s">
        <v>491</v>
      </c>
      <c r="B1291" s="21" t="s">
        <v>492</v>
      </c>
      <c r="D1291" s="22">
        <v>258854.16</v>
      </c>
    </row>
    <row r="1292" spans="1:4">
      <c r="B1292" s="21"/>
      <c r="C1292" t="s">
        <v>767</v>
      </c>
      <c r="D1292" s="10">
        <v>23461.95</v>
      </c>
    </row>
    <row r="1293" spans="1:4">
      <c r="B1293" s="21"/>
      <c r="C1293" t="s">
        <v>768</v>
      </c>
      <c r="D1293" s="10">
        <v>235392.21</v>
      </c>
    </row>
    <row r="1294" spans="1:4">
      <c r="A1294" t="s">
        <v>493</v>
      </c>
      <c r="B1294" s="21" t="s">
        <v>492</v>
      </c>
      <c r="D1294" s="22">
        <v>4222.76</v>
      </c>
    </row>
    <row r="1295" spans="1:4">
      <c r="B1295" s="21"/>
      <c r="C1295" t="s">
        <v>767</v>
      </c>
      <c r="D1295" s="10">
        <v>586.83000000000004</v>
      </c>
    </row>
    <row r="1296" spans="1:4">
      <c r="B1296" s="21"/>
      <c r="C1296" t="s">
        <v>768</v>
      </c>
      <c r="D1296" s="10">
        <v>3635.93</v>
      </c>
    </row>
    <row r="1297" spans="1:4">
      <c r="A1297" t="s">
        <v>494</v>
      </c>
      <c r="B1297" s="21" t="s">
        <v>492</v>
      </c>
      <c r="D1297" s="22">
        <v>4427.4400000000005</v>
      </c>
    </row>
    <row r="1298" spans="1:4">
      <c r="B1298" s="21"/>
      <c r="C1298" t="s">
        <v>767</v>
      </c>
      <c r="D1298" s="10">
        <v>623.75</v>
      </c>
    </row>
    <row r="1299" spans="1:4">
      <c r="B1299" s="21"/>
      <c r="C1299" t="s">
        <v>768</v>
      </c>
      <c r="D1299" s="10">
        <v>3803.69</v>
      </c>
    </row>
    <row r="1300" spans="1:4">
      <c r="A1300" t="s">
        <v>495</v>
      </c>
      <c r="B1300" s="21" t="s">
        <v>492</v>
      </c>
      <c r="D1300" s="22">
        <v>7444.95</v>
      </c>
    </row>
    <row r="1301" spans="1:4">
      <c r="B1301" s="21"/>
      <c r="C1301" t="s">
        <v>767</v>
      </c>
      <c r="D1301" s="10">
        <v>1070.21</v>
      </c>
    </row>
    <row r="1302" spans="1:4">
      <c r="B1302" s="21"/>
      <c r="C1302" t="s">
        <v>768</v>
      </c>
      <c r="D1302" s="10">
        <v>6374.74</v>
      </c>
    </row>
    <row r="1303" spans="1:4">
      <c r="A1303" t="s">
        <v>496</v>
      </c>
      <c r="B1303" s="21" t="s">
        <v>492</v>
      </c>
      <c r="D1303" s="22">
        <v>4876.1099999999997</v>
      </c>
    </row>
    <row r="1304" spans="1:4">
      <c r="B1304" s="21"/>
      <c r="C1304" t="s">
        <v>767</v>
      </c>
      <c r="D1304" s="10">
        <v>758.79</v>
      </c>
    </row>
    <row r="1305" spans="1:4">
      <c r="B1305" s="21"/>
      <c r="C1305" t="s">
        <v>768</v>
      </c>
      <c r="D1305" s="10">
        <v>4117.32</v>
      </c>
    </row>
    <row r="1306" spans="1:4">
      <c r="A1306" t="s">
        <v>497</v>
      </c>
      <c r="B1306" s="21" t="s">
        <v>492</v>
      </c>
      <c r="D1306" s="22">
        <v>554.87</v>
      </c>
    </row>
    <row r="1307" spans="1:4">
      <c r="B1307" s="21"/>
      <c r="C1307" t="s">
        <v>767</v>
      </c>
      <c r="D1307" s="10">
        <v>109.95</v>
      </c>
    </row>
    <row r="1308" spans="1:4">
      <c r="B1308" s="21"/>
      <c r="C1308" t="s">
        <v>768</v>
      </c>
      <c r="D1308" s="10">
        <v>444.92</v>
      </c>
    </row>
    <row r="1309" spans="1:4">
      <c r="A1309" t="s">
        <v>498</v>
      </c>
      <c r="B1309" s="21" t="s">
        <v>499</v>
      </c>
      <c r="D1309" s="22">
        <v>391884.11000000004</v>
      </c>
    </row>
    <row r="1310" spans="1:4">
      <c r="B1310" s="21"/>
      <c r="C1310" t="s">
        <v>767</v>
      </c>
      <c r="D1310" s="10">
        <v>64784.83</v>
      </c>
    </row>
    <row r="1311" spans="1:4">
      <c r="B1311" s="21"/>
      <c r="C1311" t="s">
        <v>768</v>
      </c>
      <c r="D1311" s="10">
        <v>327099.28000000003</v>
      </c>
    </row>
    <row r="1312" spans="1:4">
      <c r="A1312" t="s">
        <v>500</v>
      </c>
      <c r="B1312" s="21" t="s">
        <v>499</v>
      </c>
      <c r="D1312" s="22">
        <v>42622.69</v>
      </c>
    </row>
    <row r="1313" spans="1:4">
      <c r="B1313" s="21"/>
      <c r="C1313" t="s">
        <v>767</v>
      </c>
      <c r="D1313" s="10">
        <v>6657.22</v>
      </c>
    </row>
    <row r="1314" spans="1:4">
      <c r="B1314" s="21"/>
      <c r="C1314" t="s">
        <v>768</v>
      </c>
      <c r="D1314" s="10">
        <v>35965.47</v>
      </c>
    </row>
    <row r="1315" spans="1:4">
      <c r="A1315" t="s">
        <v>501</v>
      </c>
      <c r="B1315" s="21" t="s">
        <v>499</v>
      </c>
      <c r="D1315" s="22">
        <v>18904.37</v>
      </c>
    </row>
    <row r="1316" spans="1:4">
      <c r="B1316" s="21"/>
      <c r="C1316" t="s">
        <v>767</v>
      </c>
      <c r="D1316" s="10">
        <v>2839.89</v>
      </c>
    </row>
    <row r="1317" spans="1:4">
      <c r="B1317" s="21"/>
      <c r="C1317" t="s">
        <v>768</v>
      </c>
      <c r="D1317" s="10">
        <v>16064.48</v>
      </c>
    </row>
    <row r="1318" spans="1:4">
      <c r="A1318" t="s">
        <v>502</v>
      </c>
      <c r="B1318" s="21" t="s">
        <v>499</v>
      </c>
      <c r="D1318" s="22">
        <v>10390.02</v>
      </c>
    </row>
    <row r="1319" spans="1:4">
      <c r="B1319" s="21"/>
      <c r="C1319" t="s">
        <v>767</v>
      </c>
      <c r="D1319" s="10">
        <v>1823.51</v>
      </c>
    </row>
    <row r="1320" spans="1:4">
      <c r="B1320" s="21"/>
      <c r="C1320" t="s">
        <v>768</v>
      </c>
      <c r="D1320" s="10">
        <v>8566.51</v>
      </c>
    </row>
    <row r="1321" spans="1:4">
      <c r="A1321" t="s">
        <v>503</v>
      </c>
      <c r="B1321" s="21" t="s">
        <v>499</v>
      </c>
      <c r="D1321" s="22">
        <v>10480.789999999999</v>
      </c>
    </row>
    <row r="1322" spans="1:4">
      <c r="B1322" s="21"/>
      <c r="C1322" t="s">
        <v>767</v>
      </c>
      <c r="D1322" s="10">
        <v>1724.65</v>
      </c>
    </row>
    <row r="1323" spans="1:4">
      <c r="B1323" s="21"/>
      <c r="C1323" t="s">
        <v>768</v>
      </c>
      <c r="D1323" s="10">
        <v>8756.14</v>
      </c>
    </row>
    <row r="1324" spans="1:4">
      <c r="A1324" t="s">
        <v>504</v>
      </c>
      <c r="B1324" s="21" t="s">
        <v>499</v>
      </c>
      <c r="D1324" s="22">
        <v>2253.64</v>
      </c>
    </row>
    <row r="1325" spans="1:4">
      <c r="B1325" s="21"/>
      <c r="C1325" t="s">
        <v>767</v>
      </c>
      <c r="D1325" s="10">
        <v>386.44</v>
      </c>
    </row>
    <row r="1326" spans="1:4">
      <c r="B1326" s="21"/>
      <c r="C1326" t="s">
        <v>768</v>
      </c>
      <c r="D1326" s="10">
        <v>1867.2</v>
      </c>
    </row>
    <row r="1327" spans="1:4">
      <c r="A1327" t="s">
        <v>505</v>
      </c>
      <c r="B1327" s="21" t="s">
        <v>499</v>
      </c>
      <c r="D1327" s="22">
        <v>6375.0199999999995</v>
      </c>
    </row>
    <row r="1328" spans="1:4">
      <c r="B1328" s="21"/>
      <c r="C1328" t="s">
        <v>767</v>
      </c>
      <c r="D1328" s="10">
        <v>1411.62</v>
      </c>
    </row>
    <row r="1329" spans="1:4">
      <c r="B1329" s="21"/>
      <c r="C1329" t="s">
        <v>768</v>
      </c>
      <c r="D1329" s="10">
        <v>4963.3999999999996</v>
      </c>
    </row>
    <row r="1330" spans="1:4">
      <c r="A1330" t="s">
        <v>506</v>
      </c>
      <c r="B1330" s="21" t="s">
        <v>507</v>
      </c>
      <c r="D1330" s="22">
        <v>75535</v>
      </c>
    </row>
    <row r="1331" spans="1:4">
      <c r="B1331" s="21"/>
      <c r="C1331" t="s">
        <v>767</v>
      </c>
      <c r="D1331" s="10">
        <v>9529.56</v>
      </c>
    </row>
    <row r="1332" spans="1:4">
      <c r="B1332" s="21"/>
      <c r="C1332" t="s">
        <v>768</v>
      </c>
      <c r="D1332" s="10">
        <v>66005.440000000002</v>
      </c>
    </row>
    <row r="1333" spans="1:4">
      <c r="A1333" t="s">
        <v>508</v>
      </c>
      <c r="B1333" s="21" t="s">
        <v>507</v>
      </c>
      <c r="D1333" s="22">
        <v>9864.48</v>
      </c>
    </row>
    <row r="1334" spans="1:4">
      <c r="B1334" s="21"/>
      <c r="C1334" t="s">
        <v>767</v>
      </c>
      <c r="D1334" s="10">
        <v>1462.08</v>
      </c>
    </row>
    <row r="1335" spans="1:4">
      <c r="B1335" s="21"/>
      <c r="C1335" t="s">
        <v>768</v>
      </c>
      <c r="D1335" s="10">
        <v>8402.4</v>
      </c>
    </row>
    <row r="1336" spans="1:4">
      <c r="A1336" t="s">
        <v>509</v>
      </c>
      <c r="B1336" s="21" t="s">
        <v>510</v>
      </c>
      <c r="D1336" s="22">
        <v>250519.16999999998</v>
      </c>
    </row>
    <row r="1337" spans="1:4">
      <c r="B1337" s="21"/>
      <c r="C1337" t="s">
        <v>767</v>
      </c>
      <c r="D1337" s="10">
        <v>26253.09</v>
      </c>
    </row>
    <row r="1338" spans="1:4">
      <c r="B1338" s="21"/>
      <c r="C1338" t="s">
        <v>768</v>
      </c>
      <c r="D1338" s="10">
        <v>224266.08</v>
      </c>
    </row>
    <row r="1339" spans="1:4">
      <c r="A1339" t="s">
        <v>511</v>
      </c>
      <c r="B1339" s="21" t="s">
        <v>510</v>
      </c>
      <c r="D1339" s="22">
        <v>7806.11</v>
      </c>
    </row>
    <row r="1340" spans="1:4">
      <c r="B1340" s="21"/>
      <c r="C1340" t="s">
        <v>767</v>
      </c>
      <c r="D1340" s="10">
        <v>1216.21</v>
      </c>
    </row>
    <row r="1341" spans="1:4">
      <c r="B1341" s="21"/>
      <c r="C1341" t="s">
        <v>768</v>
      </c>
      <c r="D1341" s="10">
        <v>6589.9</v>
      </c>
    </row>
    <row r="1342" spans="1:4">
      <c r="A1342" t="s">
        <v>512</v>
      </c>
      <c r="B1342" s="21" t="s">
        <v>510</v>
      </c>
      <c r="D1342" s="22">
        <v>9203.130000000001</v>
      </c>
    </row>
    <row r="1343" spans="1:4">
      <c r="B1343" s="21"/>
      <c r="C1343" t="s">
        <v>767</v>
      </c>
      <c r="D1343" s="10">
        <v>1391.53</v>
      </c>
    </row>
    <row r="1344" spans="1:4">
      <c r="B1344" s="21"/>
      <c r="C1344" t="s">
        <v>768</v>
      </c>
      <c r="D1344" s="10">
        <v>7811.6</v>
      </c>
    </row>
    <row r="1345" spans="1:4">
      <c r="A1345" t="s">
        <v>513</v>
      </c>
      <c r="B1345" s="21" t="s">
        <v>510</v>
      </c>
      <c r="D1345" s="22">
        <v>15402.75</v>
      </c>
    </row>
    <row r="1346" spans="1:4">
      <c r="B1346" s="21"/>
      <c r="C1346" t="s">
        <v>767</v>
      </c>
      <c r="D1346" s="10">
        <v>1993.2</v>
      </c>
    </row>
    <row r="1347" spans="1:4">
      <c r="B1347" s="21"/>
      <c r="C1347" t="s">
        <v>768</v>
      </c>
      <c r="D1347" s="10">
        <v>13409.55</v>
      </c>
    </row>
    <row r="1348" spans="1:4">
      <c r="A1348" t="s">
        <v>514</v>
      </c>
      <c r="B1348" s="21" t="s">
        <v>510</v>
      </c>
      <c r="D1348" s="22">
        <v>2545.9899999999998</v>
      </c>
    </row>
    <row r="1349" spans="1:4">
      <c r="B1349" s="21"/>
      <c r="C1349" t="s">
        <v>767</v>
      </c>
      <c r="D1349" s="10">
        <v>452.68</v>
      </c>
    </row>
    <row r="1350" spans="1:4">
      <c r="B1350" s="21"/>
      <c r="C1350" t="s">
        <v>768</v>
      </c>
      <c r="D1350" s="10">
        <v>2093.31</v>
      </c>
    </row>
    <row r="1351" spans="1:4">
      <c r="A1351" t="s">
        <v>515</v>
      </c>
      <c r="B1351" s="21" t="s">
        <v>516</v>
      </c>
      <c r="D1351" s="22">
        <v>266881.81</v>
      </c>
    </row>
    <row r="1352" spans="1:4">
      <c r="B1352" s="21"/>
      <c r="C1352" t="s">
        <v>767</v>
      </c>
      <c r="D1352" s="10">
        <v>32810.35</v>
      </c>
    </row>
    <row r="1353" spans="1:4">
      <c r="B1353" s="21"/>
      <c r="C1353" t="s">
        <v>768</v>
      </c>
      <c r="D1353" s="10">
        <v>234071.46</v>
      </c>
    </row>
    <row r="1354" spans="1:4">
      <c r="A1354" t="s">
        <v>517</v>
      </c>
      <c r="B1354" s="21" t="s">
        <v>516</v>
      </c>
      <c r="D1354" s="22">
        <v>3536.1600000000003</v>
      </c>
    </row>
    <row r="1355" spans="1:4">
      <c r="B1355" s="21"/>
      <c r="C1355" t="s">
        <v>767</v>
      </c>
      <c r="D1355" s="10">
        <v>523.84</v>
      </c>
    </row>
    <row r="1356" spans="1:4">
      <c r="B1356" s="21"/>
      <c r="C1356" t="s">
        <v>768</v>
      </c>
      <c r="D1356" s="10">
        <v>3012.32</v>
      </c>
    </row>
    <row r="1357" spans="1:4">
      <c r="A1357" t="s">
        <v>518</v>
      </c>
      <c r="B1357" s="21" t="s">
        <v>516</v>
      </c>
      <c r="D1357" s="22">
        <v>9579.7099999999991</v>
      </c>
    </row>
    <row r="1358" spans="1:4">
      <c r="B1358" s="21"/>
      <c r="C1358" t="s">
        <v>767</v>
      </c>
      <c r="D1358" s="10">
        <v>1494.59</v>
      </c>
    </row>
    <row r="1359" spans="1:4">
      <c r="B1359" s="21"/>
      <c r="C1359" t="s">
        <v>768</v>
      </c>
      <c r="D1359" s="10">
        <v>8085.12</v>
      </c>
    </row>
    <row r="1360" spans="1:4">
      <c r="A1360" t="s">
        <v>519</v>
      </c>
      <c r="B1360" s="21" t="s">
        <v>520</v>
      </c>
      <c r="D1360" s="22">
        <v>278348.10000000003</v>
      </c>
    </row>
    <row r="1361" spans="1:4">
      <c r="B1361" s="21"/>
      <c r="C1361" t="s">
        <v>767</v>
      </c>
      <c r="D1361" s="10">
        <v>21487.21</v>
      </c>
    </row>
    <row r="1362" spans="1:4">
      <c r="B1362" s="21"/>
      <c r="C1362" t="s">
        <v>768</v>
      </c>
      <c r="D1362" s="10">
        <v>256860.89</v>
      </c>
    </row>
    <row r="1363" spans="1:4">
      <c r="A1363" t="s">
        <v>521</v>
      </c>
      <c r="B1363" s="21" t="s">
        <v>520</v>
      </c>
      <c r="D1363" s="22">
        <v>1406.47</v>
      </c>
    </row>
    <row r="1364" spans="1:4">
      <c r="B1364" s="21"/>
      <c r="C1364" t="s">
        <v>767</v>
      </c>
      <c r="D1364" s="10">
        <v>184.77</v>
      </c>
    </row>
    <row r="1365" spans="1:4">
      <c r="B1365" s="21"/>
      <c r="C1365" t="s">
        <v>768</v>
      </c>
      <c r="D1365" s="10">
        <v>1221.7</v>
      </c>
    </row>
    <row r="1366" spans="1:4">
      <c r="A1366" t="s">
        <v>522</v>
      </c>
      <c r="B1366" s="21" t="s">
        <v>520</v>
      </c>
      <c r="D1366" s="22">
        <v>1330.36</v>
      </c>
    </row>
    <row r="1367" spans="1:4">
      <c r="B1367" s="21"/>
      <c r="C1367" t="s">
        <v>767</v>
      </c>
      <c r="D1367" s="10">
        <v>148.77000000000001</v>
      </c>
    </row>
    <row r="1368" spans="1:4">
      <c r="B1368" s="21"/>
      <c r="C1368" t="s">
        <v>768</v>
      </c>
      <c r="D1368" s="10">
        <v>1181.5899999999999</v>
      </c>
    </row>
    <row r="1369" spans="1:4">
      <c r="A1369" t="s">
        <v>523</v>
      </c>
      <c r="B1369" s="21" t="s">
        <v>520</v>
      </c>
      <c r="D1369" s="22">
        <v>4284.38</v>
      </c>
    </row>
    <row r="1370" spans="1:4">
      <c r="B1370" s="21"/>
      <c r="C1370" t="s">
        <v>767</v>
      </c>
      <c r="D1370" s="10">
        <v>557.28</v>
      </c>
    </row>
    <row r="1371" spans="1:4">
      <c r="B1371" s="21"/>
      <c r="C1371" t="s">
        <v>768</v>
      </c>
      <c r="D1371" s="10">
        <v>3727.1</v>
      </c>
    </row>
    <row r="1372" spans="1:4">
      <c r="A1372" t="s">
        <v>524</v>
      </c>
      <c r="B1372" s="21" t="s">
        <v>520</v>
      </c>
      <c r="D1372" s="22">
        <v>10690.289999999999</v>
      </c>
    </row>
    <row r="1373" spans="1:4">
      <c r="B1373" s="21"/>
      <c r="C1373" t="s">
        <v>767</v>
      </c>
      <c r="D1373" s="10">
        <v>1182.8900000000001</v>
      </c>
    </row>
    <row r="1374" spans="1:4">
      <c r="B1374" s="21"/>
      <c r="C1374" t="s">
        <v>768</v>
      </c>
      <c r="D1374" s="10">
        <v>9507.4</v>
      </c>
    </row>
    <row r="1375" spans="1:4">
      <c r="A1375" t="s">
        <v>525</v>
      </c>
      <c r="B1375" s="21" t="s">
        <v>520</v>
      </c>
      <c r="D1375" s="22">
        <v>2983.21</v>
      </c>
    </row>
    <row r="1376" spans="1:4">
      <c r="B1376" s="21"/>
      <c r="C1376" t="s">
        <v>767</v>
      </c>
      <c r="D1376" s="10">
        <v>339.23</v>
      </c>
    </row>
    <row r="1377" spans="1:4">
      <c r="B1377" s="21"/>
      <c r="C1377" t="s">
        <v>768</v>
      </c>
      <c r="D1377" s="10">
        <v>2643.98</v>
      </c>
    </row>
    <row r="1378" spans="1:4">
      <c r="A1378" t="s">
        <v>526</v>
      </c>
      <c r="B1378" s="21" t="s">
        <v>520</v>
      </c>
      <c r="D1378" s="22">
        <v>1419.1000000000001</v>
      </c>
    </row>
    <row r="1379" spans="1:4">
      <c r="B1379" s="21"/>
      <c r="C1379" t="s">
        <v>767</v>
      </c>
      <c r="D1379" s="10">
        <v>197.4</v>
      </c>
    </row>
    <row r="1380" spans="1:4">
      <c r="B1380" s="21"/>
      <c r="C1380" t="s">
        <v>768</v>
      </c>
      <c r="D1380" s="10">
        <v>1221.7</v>
      </c>
    </row>
    <row r="1381" spans="1:4">
      <c r="A1381" t="s">
        <v>527</v>
      </c>
      <c r="B1381" s="21" t="s">
        <v>528</v>
      </c>
      <c r="D1381" s="22">
        <v>213915.81</v>
      </c>
    </row>
    <row r="1382" spans="1:4">
      <c r="B1382" s="21"/>
      <c r="C1382" t="s">
        <v>767</v>
      </c>
      <c r="D1382" s="10">
        <v>24799.66</v>
      </c>
    </row>
    <row r="1383" spans="1:4">
      <c r="B1383" s="21"/>
      <c r="C1383" t="s">
        <v>768</v>
      </c>
      <c r="D1383" s="10">
        <v>189116.15</v>
      </c>
    </row>
    <row r="1384" spans="1:4">
      <c r="A1384" t="s">
        <v>529</v>
      </c>
      <c r="B1384" s="21" t="s">
        <v>528</v>
      </c>
      <c r="D1384" s="22">
        <v>30830.69</v>
      </c>
    </row>
    <row r="1385" spans="1:4">
      <c r="B1385" s="21"/>
      <c r="C1385" t="s">
        <v>767</v>
      </c>
      <c r="D1385" s="10">
        <v>4310.62</v>
      </c>
    </row>
    <row r="1386" spans="1:4">
      <c r="B1386" s="21"/>
      <c r="C1386" t="s">
        <v>768</v>
      </c>
      <c r="D1386" s="10">
        <v>26520.07</v>
      </c>
    </row>
    <row r="1387" spans="1:4">
      <c r="A1387" t="s">
        <v>530</v>
      </c>
      <c r="B1387" s="21" t="s">
        <v>528</v>
      </c>
      <c r="D1387" s="22">
        <v>6802.83</v>
      </c>
    </row>
    <row r="1388" spans="1:4">
      <c r="B1388" s="21"/>
      <c r="C1388" t="s">
        <v>767</v>
      </c>
      <c r="D1388" s="10">
        <v>1102.77</v>
      </c>
    </row>
    <row r="1389" spans="1:4">
      <c r="B1389" s="21"/>
      <c r="C1389" t="s">
        <v>768</v>
      </c>
      <c r="D1389" s="10">
        <v>5700.06</v>
      </c>
    </row>
    <row r="1390" spans="1:4">
      <c r="A1390" t="s">
        <v>531</v>
      </c>
      <c r="B1390" s="21" t="s">
        <v>528</v>
      </c>
      <c r="D1390" s="22">
        <v>1682.94</v>
      </c>
    </row>
    <row r="1391" spans="1:4">
      <c r="B1391" s="21"/>
      <c r="C1391" t="s">
        <v>767</v>
      </c>
      <c r="D1391" s="10">
        <v>278.89</v>
      </c>
    </row>
    <row r="1392" spans="1:4">
      <c r="B1392" s="21"/>
      <c r="C1392" t="s">
        <v>768</v>
      </c>
      <c r="D1392" s="10">
        <v>1404.05</v>
      </c>
    </row>
    <row r="1393" spans="1:4">
      <c r="A1393" t="s">
        <v>532</v>
      </c>
      <c r="B1393" s="21" t="s">
        <v>533</v>
      </c>
      <c r="D1393" s="22">
        <v>217073.51</v>
      </c>
    </row>
    <row r="1394" spans="1:4">
      <c r="B1394" s="21"/>
      <c r="C1394" t="s">
        <v>767</v>
      </c>
      <c r="D1394" s="10">
        <v>18996.38</v>
      </c>
    </row>
    <row r="1395" spans="1:4">
      <c r="B1395" s="21"/>
      <c r="C1395" t="s">
        <v>768</v>
      </c>
      <c r="D1395" s="10">
        <v>198077.13</v>
      </c>
    </row>
    <row r="1396" spans="1:4">
      <c r="A1396" t="s">
        <v>534</v>
      </c>
      <c r="B1396" s="21" t="s">
        <v>533</v>
      </c>
      <c r="D1396" s="22">
        <v>10023.91</v>
      </c>
    </row>
    <row r="1397" spans="1:4">
      <c r="B1397" s="21"/>
      <c r="C1397" t="s">
        <v>767</v>
      </c>
      <c r="D1397" s="10">
        <v>1333.41</v>
      </c>
    </row>
    <row r="1398" spans="1:4">
      <c r="B1398" s="21"/>
      <c r="C1398" t="s">
        <v>768</v>
      </c>
      <c r="D1398" s="10">
        <v>8690.5</v>
      </c>
    </row>
    <row r="1399" spans="1:4">
      <c r="A1399" t="s">
        <v>535</v>
      </c>
      <c r="B1399" s="21" t="s">
        <v>533</v>
      </c>
      <c r="D1399" s="22">
        <v>882.32999999999993</v>
      </c>
    </row>
    <row r="1400" spans="1:4">
      <c r="B1400" s="21"/>
      <c r="C1400" t="s">
        <v>767</v>
      </c>
      <c r="D1400" s="10">
        <v>127.43</v>
      </c>
    </row>
    <row r="1401" spans="1:4">
      <c r="B1401" s="21"/>
      <c r="C1401" t="s">
        <v>768</v>
      </c>
      <c r="D1401" s="10">
        <v>754.9</v>
      </c>
    </row>
    <row r="1402" spans="1:4">
      <c r="A1402" t="s">
        <v>536</v>
      </c>
      <c r="B1402" s="21" t="s">
        <v>533</v>
      </c>
      <c r="D1402" s="22">
        <v>3704.91</v>
      </c>
    </row>
    <row r="1403" spans="1:4">
      <c r="B1403" s="21"/>
      <c r="C1403" t="s">
        <v>767</v>
      </c>
      <c r="D1403" s="10">
        <v>554.01</v>
      </c>
    </row>
    <row r="1404" spans="1:4">
      <c r="B1404" s="21"/>
      <c r="C1404" t="s">
        <v>768</v>
      </c>
      <c r="D1404" s="10">
        <v>3150.9</v>
      </c>
    </row>
    <row r="1405" spans="1:4">
      <c r="A1405" t="s">
        <v>537</v>
      </c>
      <c r="B1405" s="21" t="s">
        <v>538</v>
      </c>
      <c r="D1405" s="22">
        <v>615991.03</v>
      </c>
    </row>
    <row r="1406" spans="1:4">
      <c r="B1406" s="21"/>
      <c r="C1406" t="s">
        <v>767</v>
      </c>
      <c r="D1406" s="10">
        <v>148066.54999999999</v>
      </c>
    </row>
    <row r="1407" spans="1:4">
      <c r="B1407" s="21"/>
      <c r="C1407" t="s">
        <v>768</v>
      </c>
      <c r="D1407" s="10">
        <v>467924.47999999998</v>
      </c>
    </row>
    <row r="1408" spans="1:4">
      <c r="A1408" t="s">
        <v>539</v>
      </c>
      <c r="B1408" s="21" t="s">
        <v>538</v>
      </c>
      <c r="D1408" s="22">
        <v>165231.82</v>
      </c>
    </row>
    <row r="1409" spans="1:4">
      <c r="B1409" s="21"/>
      <c r="C1409" t="s">
        <v>767</v>
      </c>
      <c r="D1409" s="10">
        <v>49516.52</v>
      </c>
    </row>
    <row r="1410" spans="1:4">
      <c r="B1410" s="21"/>
      <c r="C1410" t="s">
        <v>768</v>
      </c>
      <c r="D1410" s="10">
        <v>115715.3</v>
      </c>
    </row>
    <row r="1411" spans="1:4">
      <c r="A1411" t="s">
        <v>540</v>
      </c>
      <c r="B1411" s="21" t="s">
        <v>538</v>
      </c>
      <c r="D1411" s="22">
        <v>188948.97</v>
      </c>
    </row>
    <row r="1412" spans="1:4">
      <c r="B1412" s="21"/>
      <c r="C1412" t="s">
        <v>767</v>
      </c>
      <c r="D1412" s="10">
        <v>54641.91</v>
      </c>
    </row>
    <row r="1413" spans="1:4">
      <c r="B1413" s="21"/>
      <c r="C1413" t="s">
        <v>768</v>
      </c>
      <c r="D1413" s="10">
        <v>134307.06</v>
      </c>
    </row>
    <row r="1414" spans="1:4">
      <c r="A1414" t="s">
        <v>541</v>
      </c>
      <c r="B1414" s="21" t="s">
        <v>538</v>
      </c>
      <c r="D1414" s="22">
        <v>68432.459999999992</v>
      </c>
    </row>
    <row r="1415" spans="1:4">
      <c r="B1415" s="21"/>
      <c r="C1415" t="s">
        <v>767</v>
      </c>
      <c r="D1415" s="10">
        <v>20775.12</v>
      </c>
    </row>
    <row r="1416" spans="1:4">
      <c r="B1416" s="21"/>
      <c r="C1416" t="s">
        <v>768</v>
      </c>
      <c r="D1416" s="10">
        <v>47657.34</v>
      </c>
    </row>
    <row r="1417" spans="1:4">
      <c r="A1417" t="s">
        <v>542</v>
      </c>
      <c r="B1417" s="21" t="s">
        <v>538</v>
      </c>
      <c r="D1417" s="22">
        <v>5405.7800000000007</v>
      </c>
    </row>
    <row r="1418" spans="1:4">
      <c r="B1418" s="21"/>
      <c r="C1418" t="s">
        <v>767</v>
      </c>
      <c r="D1418" s="10">
        <v>3170.25</v>
      </c>
    </row>
    <row r="1419" spans="1:4">
      <c r="B1419" s="21"/>
      <c r="C1419" t="s">
        <v>768</v>
      </c>
      <c r="D1419" s="10">
        <v>2235.5300000000002</v>
      </c>
    </row>
    <row r="1420" spans="1:4">
      <c r="A1420" t="s">
        <v>543</v>
      </c>
      <c r="B1420" s="21" t="s">
        <v>538</v>
      </c>
      <c r="D1420" s="22">
        <v>6744.8</v>
      </c>
    </row>
    <row r="1421" spans="1:4">
      <c r="B1421" s="21"/>
      <c r="C1421" t="s">
        <v>767</v>
      </c>
      <c r="D1421" s="10">
        <v>2529.0100000000002</v>
      </c>
    </row>
    <row r="1422" spans="1:4">
      <c r="B1422" s="21"/>
      <c r="C1422" t="s">
        <v>768</v>
      </c>
      <c r="D1422" s="10">
        <v>4215.79</v>
      </c>
    </row>
    <row r="1423" spans="1:4">
      <c r="A1423" t="s">
        <v>544</v>
      </c>
      <c r="B1423" s="21" t="s">
        <v>538</v>
      </c>
      <c r="D1423" s="22">
        <v>1510.43</v>
      </c>
    </row>
    <row r="1424" spans="1:4">
      <c r="B1424" s="21"/>
      <c r="C1424" t="s">
        <v>767</v>
      </c>
      <c r="D1424" s="10">
        <v>846.7</v>
      </c>
    </row>
    <row r="1425" spans="1:4">
      <c r="B1425" s="21"/>
      <c r="C1425" t="s">
        <v>768</v>
      </c>
      <c r="D1425" s="10">
        <v>663.73</v>
      </c>
    </row>
    <row r="1426" spans="1:4">
      <c r="A1426" t="s">
        <v>545</v>
      </c>
      <c r="B1426" s="21" t="s">
        <v>538</v>
      </c>
      <c r="D1426" s="22">
        <v>19092.05</v>
      </c>
    </row>
    <row r="1427" spans="1:4">
      <c r="B1427" s="21"/>
      <c r="C1427" t="s">
        <v>767</v>
      </c>
      <c r="D1427" s="10">
        <v>5511.09</v>
      </c>
    </row>
    <row r="1428" spans="1:4">
      <c r="B1428" s="21"/>
      <c r="C1428" t="s">
        <v>768</v>
      </c>
      <c r="D1428" s="10">
        <v>13580.96</v>
      </c>
    </row>
    <row r="1429" spans="1:4">
      <c r="A1429" t="s">
        <v>546</v>
      </c>
      <c r="B1429" s="21" t="s">
        <v>538</v>
      </c>
      <c r="D1429" s="22">
        <v>9893.4499999999989</v>
      </c>
    </row>
    <row r="1430" spans="1:4">
      <c r="B1430" s="21"/>
      <c r="C1430" t="s">
        <v>767</v>
      </c>
      <c r="D1430" s="10">
        <v>3040.97</v>
      </c>
    </row>
    <row r="1431" spans="1:4">
      <c r="B1431" s="21"/>
      <c r="C1431" t="s">
        <v>768</v>
      </c>
      <c r="D1431" s="10">
        <v>6852.48</v>
      </c>
    </row>
    <row r="1432" spans="1:4">
      <c r="A1432" t="s">
        <v>547</v>
      </c>
      <c r="B1432" s="21" t="s">
        <v>538</v>
      </c>
      <c r="D1432" s="22">
        <v>6221.5300000000007</v>
      </c>
    </row>
    <row r="1433" spans="1:4">
      <c r="B1433" s="21"/>
      <c r="C1433" t="s">
        <v>767</v>
      </c>
      <c r="D1433" s="10">
        <v>2173.5</v>
      </c>
    </row>
    <row r="1434" spans="1:4">
      <c r="B1434" s="21"/>
      <c r="C1434" t="s">
        <v>768</v>
      </c>
      <c r="D1434" s="10">
        <v>4048.03</v>
      </c>
    </row>
    <row r="1435" spans="1:4">
      <c r="A1435" t="s">
        <v>548</v>
      </c>
      <c r="B1435" s="21" t="s">
        <v>538</v>
      </c>
      <c r="D1435" s="22">
        <v>26541.479999999996</v>
      </c>
    </row>
    <row r="1436" spans="1:4">
      <c r="B1436" s="21"/>
      <c r="C1436" t="s">
        <v>767</v>
      </c>
      <c r="D1436" s="10">
        <v>8824.9699999999993</v>
      </c>
    </row>
    <row r="1437" spans="1:4">
      <c r="B1437" s="21"/>
      <c r="C1437" t="s">
        <v>768</v>
      </c>
      <c r="D1437" s="10">
        <v>17716.509999999998</v>
      </c>
    </row>
    <row r="1438" spans="1:4">
      <c r="A1438" t="s">
        <v>549</v>
      </c>
      <c r="B1438" s="21" t="s">
        <v>538</v>
      </c>
      <c r="D1438" s="22">
        <v>4258.7699999999995</v>
      </c>
    </row>
    <row r="1439" spans="1:4">
      <c r="B1439" s="21"/>
      <c r="C1439" t="s">
        <v>767</v>
      </c>
      <c r="D1439" s="10">
        <v>1676.78</v>
      </c>
    </row>
    <row r="1440" spans="1:4">
      <c r="B1440" s="21"/>
      <c r="C1440" t="s">
        <v>768</v>
      </c>
      <c r="D1440" s="10">
        <v>2581.9899999999998</v>
      </c>
    </row>
    <row r="1441" spans="1:4">
      <c r="A1441" t="s">
        <v>550</v>
      </c>
      <c r="B1441" s="21" t="s">
        <v>551</v>
      </c>
      <c r="D1441" s="22">
        <v>305031.05999999994</v>
      </c>
    </row>
    <row r="1442" spans="1:4">
      <c r="B1442" s="21"/>
      <c r="C1442" t="s">
        <v>767</v>
      </c>
      <c r="D1442" s="10">
        <v>36849.089999999997</v>
      </c>
    </row>
    <row r="1443" spans="1:4">
      <c r="B1443" s="21"/>
      <c r="C1443" t="s">
        <v>768</v>
      </c>
      <c r="D1443" s="10">
        <v>268181.96999999997</v>
      </c>
    </row>
    <row r="1444" spans="1:4">
      <c r="A1444" t="s">
        <v>552</v>
      </c>
      <c r="B1444" s="21" t="s">
        <v>551</v>
      </c>
      <c r="D1444" s="22">
        <v>28476.489999999998</v>
      </c>
    </row>
    <row r="1445" spans="1:4">
      <c r="B1445" s="21"/>
      <c r="C1445" t="s">
        <v>767</v>
      </c>
      <c r="D1445" s="10">
        <v>4089.85</v>
      </c>
    </row>
    <row r="1446" spans="1:4">
      <c r="B1446" s="21"/>
      <c r="C1446" t="s">
        <v>768</v>
      </c>
      <c r="D1446" s="10">
        <v>24386.639999999999</v>
      </c>
    </row>
    <row r="1447" spans="1:4">
      <c r="A1447" t="s">
        <v>553</v>
      </c>
      <c r="B1447" s="21" t="s">
        <v>551</v>
      </c>
      <c r="D1447" s="22">
        <v>2419.5</v>
      </c>
    </row>
    <row r="1448" spans="1:4">
      <c r="B1448" s="21"/>
      <c r="C1448" t="s">
        <v>767</v>
      </c>
      <c r="D1448" s="10">
        <v>431.95</v>
      </c>
    </row>
    <row r="1449" spans="1:4">
      <c r="B1449" s="21"/>
      <c r="C1449" t="s">
        <v>768</v>
      </c>
      <c r="D1449" s="10">
        <v>1987.55</v>
      </c>
    </row>
    <row r="1450" spans="1:4">
      <c r="A1450" t="s">
        <v>554</v>
      </c>
      <c r="B1450" s="21" t="s">
        <v>551</v>
      </c>
      <c r="D1450" s="22">
        <v>750.06</v>
      </c>
    </row>
    <row r="1451" spans="1:4">
      <c r="B1451" s="21"/>
      <c r="C1451" t="s">
        <v>767</v>
      </c>
      <c r="D1451" s="10">
        <v>122.8</v>
      </c>
    </row>
    <row r="1452" spans="1:4">
      <c r="B1452" s="21"/>
      <c r="C1452" t="s">
        <v>768</v>
      </c>
      <c r="D1452" s="10">
        <v>627.26</v>
      </c>
    </row>
    <row r="1453" spans="1:4">
      <c r="A1453" t="s">
        <v>555</v>
      </c>
      <c r="B1453" s="21" t="s">
        <v>551</v>
      </c>
      <c r="D1453" s="22">
        <v>3468.31</v>
      </c>
    </row>
    <row r="1454" spans="1:4">
      <c r="B1454" s="21"/>
      <c r="C1454" t="s">
        <v>767</v>
      </c>
      <c r="D1454" s="10">
        <v>590.92999999999995</v>
      </c>
    </row>
    <row r="1455" spans="1:4">
      <c r="B1455" s="21"/>
      <c r="C1455" t="s">
        <v>768</v>
      </c>
      <c r="D1455" s="10">
        <v>2877.38</v>
      </c>
    </row>
    <row r="1456" spans="1:4">
      <c r="A1456" t="s">
        <v>556</v>
      </c>
      <c r="B1456" s="21" t="s">
        <v>551</v>
      </c>
      <c r="D1456" s="22">
        <v>4550.7</v>
      </c>
    </row>
    <row r="1457" spans="1:4">
      <c r="B1457" s="21"/>
      <c r="C1457" t="s">
        <v>767</v>
      </c>
      <c r="D1457" s="10">
        <v>739.72</v>
      </c>
    </row>
    <row r="1458" spans="1:4">
      <c r="B1458" s="21"/>
      <c r="C1458" t="s">
        <v>768</v>
      </c>
      <c r="D1458" s="10">
        <v>3810.98</v>
      </c>
    </row>
    <row r="1459" spans="1:4">
      <c r="A1459" t="s">
        <v>557</v>
      </c>
      <c r="B1459" s="21" t="s">
        <v>558</v>
      </c>
      <c r="D1459" s="22">
        <v>316551.64</v>
      </c>
    </row>
    <row r="1460" spans="1:4">
      <c r="B1460" s="21"/>
      <c r="C1460" t="s">
        <v>767</v>
      </c>
      <c r="D1460" s="10">
        <v>19367.310000000001</v>
      </c>
    </row>
    <row r="1461" spans="1:4">
      <c r="B1461" s="21"/>
      <c r="C1461" t="s">
        <v>768</v>
      </c>
      <c r="D1461" s="10">
        <v>297184.33</v>
      </c>
    </row>
    <row r="1462" spans="1:4">
      <c r="A1462" t="s">
        <v>559</v>
      </c>
      <c r="B1462" s="21" t="s">
        <v>558</v>
      </c>
      <c r="D1462" s="22">
        <v>3620.87</v>
      </c>
    </row>
    <row r="1463" spans="1:4">
      <c r="B1463" s="21"/>
      <c r="C1463" t="s">
        <v>767</v>
      </c>
      <c r="D1463" s="10">
        <v>415.27</v>
      </c>
    </row>
    <row r="1464" spans="1:4">
      <c r="B1464" s="21"/>
      <c r="C1464" t="s">
        <v>768</v>
      </c>
      <c r="D1464" s="10">
        <v>3205.6</v>
      </c>
    </row>
    <row r="1465" spans="1:4">
      <c r="A1465" t="s">
        <v>560</v>
      </c>
      <c r="B1465" s="21" t="s">
        <v>558</v>
      </c>
      <c r="D1465" s="22">
        <v>2552.5699999999997</v>
      </c>
    </row>
    <row r="1466" spans="1:4">
      <c r="B1466" s="21"/>
      <c r="C1466" t="s">
        <v>767</v>
      </c>
      <c r="D1466" s="10">
        <v>313.39</v>
      </c>
    </row>
    <row r="1467" spans="1:4">
      <c r="B1467" s="21"/>
      <c r="C1467" t="s">
        <v>768</v>
      </c>
      <c r="D1467" s="10">
        <v>2239.1799999999998</v>
      </c>
    </row>
    <row r="1468" spans="1:4">
      <c r="A1468" t="s">
        <v>561</v>
      </c>
      <c r="B1468" s="21" t="s">
        <v>558</v>
      </c>
      <c r="D1468" s="22">
        <v>918.35</v>
      </c>
    </row>
    <row r="1469" spans="1:4">
      <c r="B1469" s="21"/>
      <c r="C1469" t="s">
        <v>767</v>
      </c>
      <c r="D1469" s="10">
        <v>123.33</v>
      </c>
    </row>
    <row r="1470" spans="1:4">
      <c r="B1470" s="21"/>
      <c r="C1470" t="s">
        <v>768</v>
      </c>
      <c r="D1470" s="10">
        <v>795.02</v>
      </c>
    </row>
    <row r="1471" spans="1:4">
      <c r="A1471" t="s">
        <v>562</v>
      </c>
      <c r="B1471" s="21" t="s">
        <v>558</v>
      </c>
      <c r="D1471" s="22">
        <v>10169.17</v>
      </c>
    </row>
    <row r="1472" spans="1:4">
      <c r="B1472" s="21"/>
      <c r="C1472" t="s">
        <v>767</v>
      </c>
      <c r="D1472" s="10">
        <v>1088.45</v>
      </c>
    </row>
    <row r="1473" spans="1:4">
      <c r="B1473" s="21"/>
      <c r="C1473" t="s">
        <v>768</v>
      </c>
      <c r="D1473" s="10">
        <v>9080.7199999999993</v>
      </c>
    </row>
    <row r="1474" spans="1:4">
      <c r="A1474" t="s">
        <v>563</v>
      </c>
      <c r="B1474" s="21" t="s">
        <v>564</v>
      </c>
      <c r="D1474" s="22">
        <v>339469.19999999995</v>
      </c>
    </row>
    <row r="1475" spans="1:4">
      <c r="B1475" s="21"/>
      <c r="C1475" t="s">
        <v>767</v>
      </c>
      <c r="D1475" s="10">
        <v>48285.84</v>
      </c>
    </row>
    <row r="1476" spans="1:4">
      <c r="B1476" s="21"/>
      <c r="C1476" t="s">
        <v>768</v>
      </c>
      <c r="D1476" s="10">
        <v>291183.35999999999</v>
      </c>
    </row>
    <row r="1477" spans="1:4">
      <c r="A1477" t="s">
        <v>565</v>
      </c>
      <c r="B1477" s="21" t="s">
        <v>564</v>
      </c>
      <c r="D1477" s="22">
        <v>43447.850000000006</v>
      </c>
    </row>
    <row r="1478" spans="1:4">
      <c r="B1478" s="21"/>
      <c r="C1478" t="s">
        <v>767</v>
      </c>
      <c r="D1478" s="10">
        <v>5790.23</v>
      </c>
    </row>
    <row r="1479" spans="1:4">
      <c r="B1479" s="21"/>
      <c r="C1479" t="s">
        <v>768</v>
      </c>
      <c r="D1479" s="10">
        <v>37657.620000000003</v>
      </c>
    </row>
    <row r="1480" spans="1:4">
      <c r="A1480" t="s">
        <v>566</v>
      </c>
      <c r="B1480" s="21" t="s">
        <v>564</v>
      </c>
      <c r="D1480" s="22">
        <v>3277.0600000000004</v>
      </c>
    </row>
    <row r="1481" spans="1:4">
      <c r="B1481" s="21"/>
      <c r="C1481" t="s">
        <v>767</v>
      </c>
      <c r="D1481" s="10">
        <v>556.49</v>
      </c>
    </row>
    <row r="1482" spans="1:4">
      <c r="B1482" s="21"/>
      <c r="C1482" t="s">
        <v>768</v>
      </c>
      <c r="D1482" s="10">
        <v>2720.57</v>
      </c>
    </row>
    <row r="1483" spans="1:4">
      <c r="A1483" t="s">
        <v>567</v>
      </c>
      <c r="B1483" s="21" t="s">
        <v>564</v>
      </c>
      <c r="D1483" s="22">
        <v>9624.83</v>
      </c>
    </row>
    <row r="1484" spans="1:4">
      <c r="B1484" s="21"/>
      <c r="C1484" t="s">
        <v>767</v>
      </c>
      <c r="D1484" s="10">
        <v>1703.82</v>
      </c>
    </row>
    <row r="1485" spans="1:4">
      <c r="B1485" s="21"/>
      <c r="C1485" t="s">
        <v>768</v>
      </c>
      <c r="D1485" s="10">
        <v>7921.01</v>
      </c>
    </row>
    <row r="1486" spans="1:4">
      <c r="A1486" t="s">
        <v>568</v>
      </c>
      <c r="B1486" s="21" t="s">
        <v>564</v>
      </c>
      <c r="D1486" s="22">
        <v>3969.02</v>
      </c>
    </row>
    <row r="1487" spans="1:4">
      <c r="B1487" s="21"/>
      <c r="C1487" t="s">
        <v>767</v>
      </c>
      <c r="D1487" s="10">
        <v>592.02</v>
      </c>
    </row>
    <row r="1488" spans="1:4">
      <c r="B1488" s="21"/>
      <c r="C1488" t="s">
        <v>768</v>
      </c>
      <c r="D1488" s="10">
        <v>3377</v>
      </c>
    </row>
    <row r="1489" spans="1:4">
      <c r="A1489" t="s">
        <v>569</v>
      </c>
      <c r="B1489" s="21" t="s">
        <v>564</v>
      </c>
      <c r="D1489" s="22">
        <v>1666.4199999999998</v>
      </c>
    </row>
    <row r="1490" spans="1:4">
      <c r="B1490" s="21"/>
      <c r="C1490" t="s">
        <v>767</v>
      </c>
      <c r="D1490" s="10">
        <v>360.84</v>
      </c>
    </row>
    <row r="1491" spans="1:4">
      <c r="B1491" s="21"/>
      <c r="C1491" t="s">
        <v>768</v>
      </c>
      <c r="D1491" s="10">
        <v>1305.58</v>
      </c>
    </row>
    <row r="1492" spans="1:4">
      <c r="A1492" t="s">
        <v>570</v>
      </c>
      <c r="B1492" s="21" t="s">
        <v>564</v>
      </c>
      <c r="D1492" s="22">
        <v>2420.6</v>
      </c>
    </row>
    <row r="1493" spans="1:4">
      <c r="B1493" s="21"/>
      <c r="C1493" t="s">
        <v>767</v>
      </c>
      <c r="D1493" s="10">
        <v>476.82</v>
      </c>
    </row>
    <row r="1494" spans="1:4">
      <c r="B1494" s="21"/>
      <c r="C1494" t="s">
        <v>768</v>
      </c>
      <c r="D1494" s="10">
        <v>1943.78</v>
      </c>
    </row>
    <row r="1495" spans="1:4">
      <c r="A1495" t="s">
        <v>571</v>
      </c>
      <c r="B1495" s="21" t="s">
        <v>572</v>
      </c>
      <c r="D1495" s="22">
        <v>341413.02</v>
      </c>
    </row>
    <row r="1496" spans="1:4">
      <c r="B1496" s="21"/>
      <c r="C1496" t="s">
        <v>767</v>
      </c>
      <c r="D1496" s="10">
        <v>34342.089999999997</v>
      </c>
    </row>
    <row r="1497" spans="1:4">
      <c r="B1497" s="21"/>
      <c r="C1497" t="s">
        <v>768</v>
      </c>
      <c r="D1497" s="10">
        <v>307070.93</v>
      </c>
    </row>
    <row r="1498" spans="1:4">
      <c r="A1498" t="s">
        <v>573</v>
      </c>
      <c r="B1498" s="21" t="s">
        <v>572</v>
      </c>
      <c r="D1498" s="22">
        <v>20646.349999999999</v>
      </c>
    </row>
    <row r="1499" spans="1:4">
      <c r="B1499" s="21"/>
      <c r="C1499" t="s">
        <v>767</v>
      </c>
      <c r="D1499" s="10">
        <v>2649.03</v>
      </c>
    </row>
    <row r="1500" spans="1:4">
      <c r="B1500" s="21"/>
      <c r="C1500" t="s">
        <v>768</v>
      </c>
      <c r="D1500" s="10">
        <v>17997.32</v>
      </c>
    </row>
    <row r="1501" spans="1:4">
      <c r="A1501" t="s">
        <v>574</v>
      </c>
      <c r="B1501" s="21" t="s">
        <v>572</v>
      </c>
      <c r="D1501" s="22">
        <v>14882.88</v>
      </c>
    </row>
    <row r="1502" spans="1:4">
      <c r="B1502" s="21"/>
      <c r="C1502" t="s">
        <v>767</v>
      </c>
      <c r="D1502" s="10">
        <v>1812.48</v>
      </c>
    </row>
    <row r="1503" spans="1:4">
      <c r="B1503" s="21"/>
      <c r="C1503" t="s">
        <v>768</v>
      </c>
      <c r="D1503" s="10">
        <v>13070.4</v>
      </c>
    </row>
    <row r="1504" spans="1:4">
      <c r="A1504" t="s">
        <v>575</v>
      </c>
      <c r="B1504" s="21" t="s">
        <v>572</v>
      </c>
      <c r="D1504" s="22">
        <v>5505.79</v>
      </c>
    </row>
    <row r="1505" spans="1:4">
      <c r="B1505" s="21"/>
      <c r="C1505" t="s">
        <v>767</v>
      </c>
      <c r="D1505" s="10">
        <v>644.51</v>
      </c>
    </row>
    <row r="1506" spans="1:4">
      <c r="B1506" s="21"/>
      <c r="C1506" t="s">
        <v>768</v>
      </c>
      <c r="D1506" s="10">
        <v>4861.28</v>
      </c>
    </row>
    <row r="1507" spans="1:4">
      <c r="A1507" t="s">
        <v>576</v>
      </c>
      <c r="B1507" s="21" t="s">
        <v>572</v>
      </c>
      <c r="D1507" s="22">
        <v>1031.53</v>
      </c>
    </row>
    <row r="1508" spans="1:4">
      <c r="B1508" s="21"/>
      <c r="C1508" t="s">
        <v>767</v>
      </c>
      <c r="D1508" s="10">
        <v>167.22</v>
      </c>
    </row>
    <row r="1509" spans="1:4">
      <c r="B1509" s="21"/>
      <c r="C1509" t="s">
        <v>768</v>
      </c>
      <c r="D1509" s="10">
        <v>864.31</v>
      </c>
    </row>
    <row r="1510" spans="1:4">
      <c r="A1510" t="s">
        <v>577</v>
      </c>
      <c r="B1510" s="21" t="s">
        <v>572</v>
      </c>
      <c r="D1510" s="22">
        <v>4571.3500000000004</v>
      </c>
    </row>
    <row r="1511" spans="1:4">
      <c r="B1511" s="21"/>
      <c r="C1511" t="s">
        <v>767</v>
      </c>
      <c r="D1511" s="10">
        <v>570.73</v>
      </c>
    </row>
    <row r="1512" spans="1:4">
      <c r="B1512" s="21"/>
      <c r="C1512" t="s">
        <v>768</v>
      </c>
      <c r="D1512" s="10">
        <v>4000.62</v>
      </c>
    </row>
    <row r="1513" spans="1:4">
      <c r="A1513" t="s">
        <v>578</v>
      </c>
      <c r="B1513" s="21" t="s">
        <v>572</v>
      </c>
      <c r="D1513" s="22">
        <v>852.47</v>
      </c>
    </row>
    <row r="1514" spans="1:4">
      <c r="B1514" s="21"/>
      <c r="C1514" t="s">
        <v>767</v>
      </c>
      <c r="D1514" s="10">
        <v>137.68</v>
      </c>
    </row>
    <row r="1515" spans="1:4">
      <c r="B1515" s="21"/>
      <c r="C1515" t="s">
        <v>768</v>
      </c>
      <c r="D1515" s="10">
        <v>714.79</v>
      </c>
    </row>
    <row r="1516" spans="1:4">
      <c r="A1516" t="s">
        <v>579</v>
      </c>
      <c r="B1516" s="21" t="s">
        <v>572</v>
      </c>
      <c r="D1516" s="22">
        <v>5897.55</v>
      </c>
    </row>
    <row r="1517" spans="1:4">
      <c r="B1517" s="21"/>
      <c r="C1517" t="s">
        <v>767</v>
      </c>
      <c r="D1517" s="10">
        <v>722.64</v>
      </c>
    </row>
    <row r="1518" spans="1:4">
      <c r="B1518" s="21"/>
      <c r="C1518" t="s">
        <v>768</v>
      </c>
      <c r="D1518" s="10">
        <v>5174.91</v>
      </c>
    </row>
    <row r="1519" spans="1:4">
      <c r="A1519" t="s">
        <v>580</v>
      </c>
      <c r="B1519" s="21" t="s">
        <v>572</v>
      </c>
      <c r="D1519" s="22">
        <v>3466.09</v>
      </c>
    </row>
    <row r="1520" spans="1:4">
      <c r="B1520" s="21"/>
      <c r="C1520" t="s">
        <v>767</v>
      </c>
      <c r="D1520" s="10">
        <v>537.65</v>
      </c>
    </row>
    <row r="1521" spans="1:4">
      <c r="B1521" s="21"/>
      <c r="C1521" t="s">
        <v>768</v>
      </c>
      <c r="D1521" s="10">
        <v>2928.44</v>
      </c>
    </row>
    <row r="1522" spans="1:4">
      <c r="A1522" t="s">
        <v>581</v>
      </c>
      <c r="B1522" s="21" t="s">
        <v>572</v>
      </c>
      <c r="D1522" s="22">
        <v>1104.33</v>
      </c>
    </row>
    <row r="1523" spans="1:4">
      <c r="B1523" s="21"/>
      <c r="C1523" t="s">
        <v>767</v>
      </c>
      <c r="D1523" s="10">
        <v>178.02</v>
      </c>
    </row>
    <row r="1524" spans="1:4">
      <c r="B1524" s="21"/>
      <c r="C1524" t="s">
        <v>768</v>
      </c>
      <c r="D1524" s="10">
        <v>926.31</v>
      </c>
    </row>
    <row r="1525" spans="1:4">
      <c r="A1525" t="s">
        <v>582</v>
      </c>
      <c r="B1525" s="21" t="s">
        <v>583</v>
      </c>
      <c r="D1525" s="22">
        <v>316930.38</v>
      </c>
    </row>
    <row r="1526" spans="1:4">
      <c r="B1526" s="21"/>
      <c r="C1526" t="s">
        <v>767</v>
      </c>
      <c r="D1526" s="10">
        <v>43598.21</v>
      </c>
    </row>
    <row r="1527" spans="1:4">
      <c r="B1527" s="21"/>
      <c r="C1527" t="s">
        <v>768</v>
      </c>
      <c r="D1527" s="10">
        <v>273332.17</v>
      </c>
    </row>
    <row r="1528" spans="1:4">
      <c r="A1528" t="s">
        <v>584</v>
      </c>
      <c r="B1528" s="21" t="s">
        <v>583</v>
      </c>
      <c r="D1528" s="22">
        <v>28169.54</v>
      </c>
    </row>
    <row r="1529" spans="1:4">
      <c r="B1529" s="21"/>
      <c r="C1529" t="s">
        <v>767</v>
      </c>
      <c r="D1529" s="10">
        <v>4391.92</v>
      </c>
    </row>
    <row r="1530" spans="1:4">
      <c r="B1530" s="21"/>
      <c r="C1530" t="s">
        <v>768</v>
      </c>
      <c r="D1530" s="10">
        <v>23777.62</v>
      </c>
    </row>
    <row r="1531" spans="1:4">
      <c r="A1531" t="s">
        <v>585</v>
      </c>
      <c r="B1531" s="21" t="s">
        <v>583</v>
      </c>
      <c r="D1531" s="22">
        <v>8208.89</v>
      </c>
    </row>
    <row r="1532" spans="1:4">
      <c r="B1532" s="21"/>
      <c r="C1532" t="s">
        <v>767</v>
      </c>
      <c r="D1532" s="10">
        <v>1283.48</v>
      </c>
    </row>
    <row r="1533" spans="1:4">
      <c r="B1533" s="21"/>
      <c r="C1533" t="s">
        <v>768</v>
      </c>
      <c r="D1533" s="10">
        <v>6925.41</v>
      </c>
    </row>
    <row r="1534" spans="1:4">
      <c r="A1534" t="s">
        <v>586</v>
      </c>
      <c r="B1534" s="21" t="s">
        <v>583</v>
      </c>
      <c r="D1534" s="22">
        <v>1024.8499999999999</v>
      </c>
    </row>
    <row r="1535" spans="1:4">
      <c r="B1535" s="21"/>
      <c r="C1535" t="s">
        <v>767</v>
      </c>
      <c r="D1535" s="10">
        <v>171.48</v>
      </c>
    </row>
    <row r="1536" spans="1:4">
      <c r="B1536" s="21"/>
      <c r="C1536" t="s">
        <v>768</v>
      </c>
      <c r="D1536" s="10">
        <v>853.37</v>
      </c>
    </row>
    <row r="1537" spans="1:4">
      <c r="A1537" t="s">
        <v>587</v>
      </c>
      <c r="B1537" s="21" t="s">
        <v>583</v>
      </c>
      <c r="D1537" s="22">
        <v>7103.05</v>
      </c>
    </row>
    <row r="1538" spans="1:4">
      <c r="B1538" s="21"/>
      <c r="C1538" t="s">
        <v>767</v>
      </c>
      <c r="D1538" s="10">
        <v>1180.53</v>
      </c>
    </row>
    <row r="1539" spans="1:4">
      <c r="B1539" s="21"/>
      <c r="C1539" t="s">
        <v>768</v>
      </c>
      <c r="D1539" s="10">
        <v>5922.52</v>
      </c>
    </row>
    <row r="1540" spans="1:4">
      <c r="A1540" t="s">
        <v>588</v>
      </c>
      <c r="B1540" s="21" t="s">
        <v>583</v>
      </c>
      <c r="D1540" s="22">
        <v>4462.6000000000004</v>
      </c>
    </row>
    <row r="1541" spans="1:4">
      <c r="B1541" s="21"/>
      <c r="C1541" t="s">
        <v>767</v>
      </c>
      <c r="D1541" s="10">
        <v>637.03</v>
      </c>
    </row>
    <row r="1542" spans="1:4">
      <c r="B1542" s="21"/>
      <c r="C1542" t="s">
        <v>768</v>
      </c>
      <c r="D1542" s="10">
        <v>3825.57</v>
      </c>
    </row>
    <row r="1543" spans="1:4">
      <c r="A1543" t="s">
        <v>589</v>
      </c>
      <c r="B1543" s="21" t="s">
        <v>583</v>
      </c>
      <c r="D1543" s="22">
        <v>8903.93</v>
      </c>
    </row>
    <row r="1544" spans="1:4">
      <c r="B1544" s="21"/>
      <c r="C1544" t="s">
        <v>767</v>
      </c>
      <c r="D1544" s="10">
        <v>1198.0899999999999</v>
      </c>
    </row>
    <row r="1545" spans="1:4">
      <c r="B1545" s="21"/>
      <c r="C1545" t="s">
        <v>768</v>
      </c>
      <c r="D1545" s="10">
        <v>7705.84</v>
      </c>
    </row>
    <row r="1546" spans="1:4">
      <c r="A1546" t="s">
        <v>590</v>
      </c>
      <c r="B1546" s="21" t="s">
        <v>583</v>
      </c>
      <c r="D1546" s="22">
        <v>2156.9</v>
      </c>
    </row>
    <row r="1547" spans="1:4">
      <c r="B1547" s="21"/>
      <c r="C1547" t="s">
        <v>767</v>
      </c>
      <c r="D1547" s="10">
        <v>406.4</v>
      </c>
    </row>
    <row r="1548" spans="1:4">
      <c r="B1548" s="21"/>
      <c r="C1548" t="s">
        <v>768</v>
      </c>
      <c r="D1548" s="10">
        <v>1750.5</v>
      </c>
    </row>
    <row r="1549" spans="1:4">
      <c r="A1549" t="s">
        <v>591</v>
      </c>
      <c r="B1549" s="21" t="s">
        <v>592</v>
      </c>
      <c r="D1549" s="22">
        <v>288893.77</v>
      </c>
    </row>
    <row r="1550" spans="1:4">
      <c r="B1550" s="21"/>
      <c r="C1550" t="s">
        <v>767</v>
      </c>
      <c r="D1550" s="10">
        <v>24513.19</v>
      </c>
    </row>
    <row r="1551" spans="1:4">
      <c r="B1551" s="21"/>
      <c r="C1551" t="s">
        <v>768</v>
      </c>
      <c r="D1551" s="10">
        <v>264380.58</v>
      </c>
    </row>
    <row r="1552" spans="1:4">
      <c r="A1552" t="s">
        <v>593</v>
      </c>
      <c r="B1552" s="21" t="s">
        <v>592</v>
      </c>
      <c r="D1552" s="22">
        <v>26039.550000000003</v>
      </c>
    </row>
    <row r="1553" spans="1:4">
      <c r="B1553" s="21"/>
      <c r="C1553" t="s">
        <v>767</v>
      </c>
      <c r="D1553" s="10">
        <v>2914.72</v>
      </c>
    </row>
    <row r="1554" spans="1:4">
      <c r="B1554" s="21"/>
      <c r="C1554" t="s">
        <v>768</v>
      </c>
      <c r="D1554" s="10">
        <v>23124.83</v>
      </c>
    </row>
    <row r="1555" spans="1:4">
      <c r="A1555" t="s">
        <v>594</v>
      </c>
      <c r="B1555" s="21" t="s">
        <v>592</v>
      </c>
      <c r="D1555" s="22">
        <v>3857.07</v>
      </c>
    </row>
    <row r="1556" spans="1:4">
      <c r="B1556" s="21"/>
      <c r="C1556" t="s">
        <v>767</v>
      </c>
      <c r="D1556" s="10">
        <v>476.42</v>
      </c>
    </row>
    <row r="1557" spans="1:4">
      <c r="B1557" s="21"/>
      <c r="C1557" t="s">
        <v>768</v>
      </c>
      <c r="D1557" s="10">
        <v>3380.65</v>
      </c>
    </row>
    <row r="1558" spans="1:4">
      <c r="A1558" t="s">
        <v>595</v>
      </c>
      <c r="B1558" s="21" t="s">
        <v>592</v>
      </c>
      <c r="D1558" s="22">
        <v>1034.4000000000001</v>
      </c>
    </row>
    <row r="1559" spans="1:4">
      <c r="B1559" s="21"/>
      <c r="C1559" t="s">
        <v>767</v>
      </c>
      <c r="D1559" s="10">
        <v>122.68</v>
      </c>
    </row>
    <row r="1560" spans="1:4">
      <c r="B1560" s="21"/>
      <c r="C1560" t="s">
        <v>768</v>
      </c>
      <c r="D1560" s="10">
        <v>911.72</v>
      </c>
    </row>
    <row r="1561" spans="1:4">
      <c r="A1561" t="s">
        <v>596</v>
      </c>
      <c r="B1561" s="21" t="s">
        <v>597</v>
      </c>
      <c r="D1561" s="22">
        <v>900542.79999999993</v>
      </c>
    </row>
    <row r="1562" spans="1:4">
      <c r="B1562" s="21"/>
      <c r="C1562" t="s">
        <v>767</v>
      </c>
      <c r="D1562" s="10">
        <v>231376.36</v>
      </c>
    </row>
    <row r="1563" spans="1:4">
      <c r="B1563" s="21"/>
      <c r="C1563" t="s">
        <v>768</v>
      </c>
      <c r="D1563" s="10">
        <v>669166.43999999994</v>
      </c>
    </row>
    <row r="1564" spans="1:4">
      <c r="A1564" t="s">
        <v>598</v>
      </c>
      <c r="B1564" s="21" t="s">
        <v>597</v>
      </c>
      <c r="D1564" s="22">
        <v>526500.02</v>
      </c>
    </row>
    <row r="1565" spans="1:4">
      <c r="B1565" s="21"/>
      <c r="C1565" t="s">
        <v>767</v>
      </c>
      <c r="D1565" s="10">
        <v>157728.16</v>
      </c>
    </row>
    <row r="1566" spans="1:4">
      <c r="B1566" s="21"/>
      <c r="C1566" t="s">
        <v>768</v>
      </c>
      <c r="D1566" s="10">
        <v>368771.86</v>
      </c>
    </row>
    <row r="1567" spans="1:4">
      <c r="A1567" t="s">
        <v>599</v>
      </c>
      <c r="B1567" s="21" t="s">
        <v>597</v>
      </c>
      <c r="D1567" s="22">
        <v>244228.23</v>
      </c>
    </row>
    <row r="1568" spans="1:4">
      <c r="B1568" s="21"/>
      <c r="C1568" t="s">
        <v>767</v>
      </c>
      <c r="D1568" s="10">
        <v>68259.28</v>
      </c>
    </row>
    <row r="1569" spans="1:4">
      <c r="B1569" s="21"/>
      <c r="C1569" t="s">
        <v>768</v>
      </c>
      <c r="D1569" s="10">
        <v>175968.95</v>
      </c>
    </row>
    <row r="1570" spans="1:4">
      <c r="A1570" t="s">
        <v>600</v>
      </c>
      <c r="B1570" s="21" t="s">
        <v>597</v>
      </c>
      <c r="D1570" s="22">
        <v>789.48</v>
      </c>
    </row>
    <row r="1571" spans="1:4">
      <c r="B1571" s="21"/>
      <c r="C1571" t="s">
        <v>767</v>
      </c>
      <c r="D1571" s="10">
        <v>304.45</v>
      </c>
    </row>
    <row r="1572" spans="1:4">
      <c r="B1572" s="21"/>
      <c r="C1572" t="s">
        <v>768</v>
      </c>
      <c r="D1572" s="10">
        <v>485.03</v>
      </c>
    </row>
    <row r="1573" spans="1:4">
      <c r="A1573" t="s">
        <v>601</v>
      </c>
      <c r="B1573" s="21" t="s">
        <v>597</v>
      </c>
      <c r="D1573" s="22">
        <v>4346.5200000000004</v>
      </c>
    </row>
    <row r="1574" spans="1:4">
      <c r="B1574" s="21"/>
      <c r="C1574" t="s">
        <v>767</v>
      </c>
      <c r="D1574" s="10">
        <v>1480.08</v>
      </c>
    </row>
    <row r="1575" spans="1:4">
      <c r="B1575" s="21"/>
      <c r="C1575" t="s">
        <v>768</v>
      </c>
      <c r="D1575" s="10">
        <v>2866.44</v>
      </c>
    </row>
    <row r="1576" spans="1:4">
      <c r="A1576" t="s">
        <v>602</v>
      </c>
      <c r="B1576" s="21" t="s">
        <v>597</v>
      </c>
      <c r="D1576" s="22">
        <v>9611.25</v>
      </c>
    </row>
    <row r="1577" spans="1:4">
      <c r="B1577" s="21"/>
      <c r="C1577" t="s">
        <v>767</v>
      </c>
      <c r="D1577" s="10">
        <v>2824.42</v>
      </c>
    </row>
    <row r="1578" spans="1:4">
      <c r="B1578" s="21"/>
      <c r="C1578" t="s">
        <v>768</v>
      </c>
      <c r="D1578" s="10">
        <v>6786.83</v>
      </c>
    </row>
    <row r="1579" spans="1:4">
      <c r="A1579" t="s">
        <v>603</v>
      </c>
      <c r="B1579" s="21" t="s">
        <v>597</v>
      </c>
      <c r="D1579" s="22">
        <v>9810.9700000000012</v>
      </c>
    </row>
    <row r="1580" spans="1:4">
      <c r="B1580" s="21"/>
      <c r="C1580" t="s">
        <v>767</v>
      </c>
      <c r="D1580" s="10">
        <v>2896.5</v>
      </c>
    </row>
    <row r="1581" spans="1:4">
      <c r="B1581" s="21"/>
      <c r="C1581" t="s">
        <v>768</v>
      </c>
      <c r="D1581" s="10">
        <v>6914.47</v>
      </c>
    </row>
    <row r="1582" spans="1:4">
      <c r="A1582" t="s">
        <v>604</v>
      </c>
      <c r="B1582" s="21" t="s">
        <v>597</v>
      </c>
      <c r="D1582" s="22">
        <v>13005.83</v>
      </c>
    </row>
    <row r="1583" spans="1:4">
      <c r="B1583" s="21"/>
      <c r="C1583" t="s">
        <v>767</v>
      </c>
      <c r="D1583" s="10">
        <v>4023.58</v>
      </c>
    </row>
    <row r="1584" spans="1:4">
      <c r="B1584" s="21"/>
      <c r="C1584" t="s">
        <v>768</v>
      </c>
      <c r="D1584" s="10">
        <v>8982.25</v>
      </c>
    </row>
    <row r="1585" spans="1:4">
      <c r="A1585" t="s">
        <v>605</v>
      </c>
      <c r="B1585" s="21" t="s">
        <v>597</v>
      </c>
      <c r="D1585" s="22">
        <v>3400.53</v>
      </c>
    </row>
    <row r="1586" spans="1:4">
      <c r="B1586" s="21"/>
      <c r="C1586" t="s">
        <v>767</v>
      </c>
      <c r="D1586" s="10">
        <v>1103</v>
      </c>
    </row>
    <row r="1587" spans="1:4">
      <c r="B1587" s="21"/>
      <c r="C1587" t="s">
        <v>768</v>
      </c>
      <c r="D1587" s="10">
        <v>2297.5300000000002</v>
      </c>
    </row>
    <row r="1588" spans="1:4">
      <c r="A1588" t="s">
        <v>606</v>
      </c>
      <c r="B1588" s="21" t="s">
        <v>597</v>
      </c>
      <c r="D1588" s="22">
        <v>11518.18</v>
      </c>
    </row>
    <row r="1589" spans="1:4">
      <c r="B1589" s="21"/>
      <c r="C1589" t="s">
        <v>767</v>
      </c>
      <c r="D1589" s="10">
        <v>3699.28</v>
      </c>
    </row>
    <row r="1590" spans="1:4">
      <c r="B1590" s="21"/>
      <c r="C1590" t="s">
        <v>768</v>
      </c>
      <c r="D1590" s="10">
        <v>7818.9</v>
      </c>
    </row>
    <row r="1591" spans="1:4">
      <c r="A1591" t="s">
        <v>607</v>
      </c>
      <c r="B1591" s="21" t="s">
        <v>608</v>
      </c>
      <c r="D1591" s="22">
        <v>174554.19</v>
      </c>
    </row>
    <row r="1592" spans="1:4">
      <c r="B1592" s="21"/>
      <c r="C1592" t="s">
        <v>767</v>
      </c>
      <c r="D1592" s="10">
        <v>31914.06</v>
      </c>
    </row>
    <row r="1593" spans="1:4">
      <c r="B1593" s="21"/>
      <c r="C1593" t="s">
        <v>768</v>
      </c>
      <c r="D1593" s="10">
        <v>142640.13</v>
      </c>
    </row>
    <row r="1594" spans="1:4">
      <c r="A1594" t="s">
        <v>609</v>
      </c>
      <c r="B1594" s="21" t="s">
        <v>608</v>
      </c>
      <c r="D1594" s="22">
        <v>29658.61</v>
      </c>
    </row>
    <row r="1595" spans="1:4">
      <c r="B1595" s="21"/>
      <c r="C1595" t="s">
        <v>767</v>
      </c>
      <c r="D1595" s="10">
        <v>5053.1499999999996</v>
      </c>
    </row>
    <row r="1596" spans="1:4">
      <c r="B1596" s="21"/>
      <c r="C1596" t="s">
        <v>768</v>
      </c>
      <c r="D1596" s="10">
        <v>24605.46</v>
      </c>
    </row>
    <row r="1597" spans="1:4">
      <c r="A1597" t="s">
        <v>610</v>
      </c>
      <c r="B1597" s="21" t="s">
        <v>608</v>
      </c>
      <c r="D1597" s="22">
        <v>19176.7</v>
      </c>
    </row>
    <row r="1598" spans="1:4">
      <c r="B1598" s="21"/>
      <c r="C1598" t="s">
        <v>767</v>
      </c>
      <c r="D1598" s="10">
        <v>3513.38</v>
      </c>
    </row>
    <row r="1599" spans="1:4">
      <c r="B1599" s="21"/>
      <c r="C1599" t="s">
        <v>768</v>
      </c>
      <c r="D1599" s="10">
        <v>15663.32</v>
      </c>
    </row>
    <row r="1600" spans="1:4">
      <c r="A1600" t="s">
        <v>611</v>
      </c>
      <c r="B1600" s="21" t="s">
        <v>612</v>
      </c>
      <c r="D1600" s="22">
        <v>391670</v>
      </c>
    </row>
    <row r="1601" spans="1:4">
      <c r="B1601" s="21"/>
      <c r="C1601" t="s">
        <v>767</v>
      </c>
      <c r="D1601" s="10">
        <v>63240.53</v>
      </c>
    </row>
    <row r="1602" spans="1:4">
      <c r="B1602" s="21"/>
      <c r="C1602" t="s">
        <v>768</v>
      </c>
      <c r="D1602" s="10">
        <v>328429.46999999997</v>
      </c>
    </row>
    <row r="1603" spans="1:4">
      <c r="A1603" t="s">
        <v>613</v>
      </c>
      <c r="B1603" s="21" t="s">
        <v>612</v>
      </c>
      <c r="D1603" s="22">
        <v>82488.37</v>
      </c>
    </row>
    <row r="1604" spans="1:4">
      <c r="B1604" s="21"/>
      <c r="C1604" t="s">
        <v>767</v>
      </c>
      <c r="D1604" s="10">
        <v>12501.22</v>
      </c>
    </row>
    <row r="1605" spans="1:4">
      <c r="B1605" s="21"/>
      <c r="C1605" t="s">
        <v>768</v>
      </c>
      <c r="D1605" s="10">
        <v>69987.149999999994</v>
      </c>
    </row>
    <row r="1606" spans="1:4">
      <c r="A1606" t="s">
        <v>614</v>
      </c>
      <c r="B1606" s="21" t="s">
        <v>612</v>
      </c>
      <c r="D1606" s="22">
        <v>5545.25</v>
      </c>
    </row>
    <row r="1607" spans="1:4">
      <c r="B1607" s="21"/>
      <c r="C1607" t="s">
        <v>767</v>
      </c>
      <c r="D1607" s="10">
        <v>1103.3599999999999</v>
      </c>
    </row>
    <row r="1608" spans="1:4">
      <c r="B1608" s="21"/>
      <c r="C1608" t="s">
        <v>768</v>
      </c>
      <c r="D1608" s="10">
        <v>4441.8900000000003</v>
      </c>
    </row>
    <row r="1609" spans="1:4">
      <c r="A1609" t="s">
        <v>615</v>
      </c>
      <c r="B1609" s="21" t="s">
        <v>612</v>
      </c>
      <c r="D1609" s="22">
        <v>1735.04</v>
      </c>
    </row>
    <row r="1610" spans="1:4">
      <c r="B1610" s="21"/>
      <c r="C1610" t="s">
        <v>767</v>
      </c>
      <c r="D1610" s="10">
        <v>586.27</v>
      </c>
    </row>
    <row r="1611" spans="1:4">
      <c r="B1611" s="21"/>
      <c r="C1611" t="s">
        <v>768</v>
      </c>
      <c r="D1611" s="10">
        <v>1148.77</v>
      </c>
    </row>
    <row r="1612" spans="1:4">
      <c r="A1612" t="s">
        <v>616</v>
      </c>
      <c r="B1612" s="21" t="s">
        <v>617</v>
      </c>
      <c r="D1612" s="22">
        <v>300853</v>
      </c>
    </row>
    <row r="1613" spans="1:4">
      <c r="B1613" s="21"/>
      <c r="C1613" t="s">
        <v>767</v>
      </c>
      <c r="D1613" s="10">
        <v>30176.720000000001</v>
      </c>
    </row>
    <row r="1614" spans="1:4">
      <c r="B1614" s="21"/>
      <c r="C1614" t="s">
        <v>768</v>
      </c>
      <c r="D1614" s="10">
        <v>270676.28000000003</v>
      </c>
    </row>
    <row r="1615" spans="1:4">
      <c r="A1615" t="s">
        <v>618</v>
      </c>
      <c r="B1615" s="21" t="s">
        <v>617</v>
      </c>
      <c r="D1615" s="22">
        <v>9628.9699999999993</v>
      </c>
    </row>
    <row r="1616" spans="1:4">
      <c r="B1616" s="21"/>
      <c r="C1616" t="s">
        <v>767</v>
      </c>
      <c r="D1616" s="10">
        <v>1350.57</v>
      </c>
    </row>
    <row r="1617" spans="1:4">
      <c r="B1617" s="21"/>
      <c r="C1617" t="s">
        <v>768</v>
      </c>
      <c r="D1617" s="10">
        <v>8278.4</v>
      </c>
    </row>
    <row r="1618" spans="1:4">
      <c r="A1618" t="s">
        <v>619</v>
      </c>
      <c r="B1618" s="21" t="s">
        <v>617</v>
      </c>
      <c r="D1618" s="22">
        <v>2038.3200000000002</v>
      </c>
    </row>
    <row r="1619" spans="1:4">
      <c r="B1619" s="21"/>
      <c r="C1619" t="s">
        <v>767</v>
      </c>
      <c r="D1619" s="10">
        <v>284.17</v>
      </c>
    </row>
    <row r="1620" spans="1:4">
      <c r="B1620" s="21"/>
      <c r="C1620" t="s">
        <v>768</v>
      </c>
      <c r="D1620" s="10">
        <v>1754.15</v>
      </c>
    </row>
    <row r="1621" spans="1:4">
      <c r="A1621" t="s">
        <v>620</v>
      </c>
      <c r="B1621" s="21" t="s">
        <v>617</v>
      </c>
      <c r="D1621" s="22">
        <v>6794.84</v>
      </c>
    </row>
    <row r="1622" spans="1:4">
      <c r="B1622" s="21"/>
      <c r="C1622" t="s">
        <v>767</v>
      </c>
      <c r="D1622" s="10">
        <v>985.37</v>
      </c>
    </row>
    <row r="1623" spans="1:4">
      <c r="B1623" s="21"/>
      <c r="C1623" t="s">
        <v>768</v>
      </c>
      <c r="D1623" s="10">
        <v>5809.47</v>
      </c>
    </row>
    <row r="1624" spans="1:4">
      <c r="A1624" t="s">
        <v>621</v>
      </c>
      <c r="B1624" s="21" t="s">
        <v>617</v>
      </c>
      <c r="D1624" s="22">
        <v>1181.05</v>
      </c>
    </row>
    <row r="1625" spans="1:4">
      <c r="B1625" s="21"/>
      <c r="C1625" t="s">
        <v>767</v>
      </c>
      <c r="D1625" s="10">
        <v>203.69</v>
      </c>
    </row>
    <row r="1626" spans="1:4">
      <c r="B1626" s="21"/>
      <c r="C1626" t="s">
        <v>768</v>
      </c>
      <c r="D1626" s="10">
        <v>977.36</v>
      </c>
    </row>
    <row r="1627" spans="1:4">
      <c r="A1627" t="s">
        <v>622</v>
      </c>
      <c r="B1627" s="21" t="s">
        <v>617</v>
      </c>
      <c r="D1627" s="22">
        <v>3287.3900000000003</v>
      </c>
    </row>
    <row r="1628" spans="1:4">
      <c r="B1628" s="21"/>
      <c r="C1628" t="s">
        <v>767</v>
      </c>
      <c r="D1628" s="10">
        <v>555.88</v>
      </c>
    </row>
    <row r="1629" spans="1:4">
      <c r="B1629" s="21"/>
      <c r="C1629" t="s">
        <v>768</v>
      </c>
      <c r="D1629" s="10">
        <v>2731.51</v>
      </c>
    </row>
    <row r="1630" spans="1:4">
      <c r="A1630" t="s">
        <v>623</v>
      </c>
      <c r="B1630" s="21" t="s">
        <v>617</v>
      </c>
      <c r="D1630" s="22">
        <v>10463.609999999999</v>
      </c>
    </row>
    <row r="1631" spans="1:4">
      <c r="B1631" s="21"/>
      <c r="C1631" t="s">
        <v>767</v>
      </c>
      <c r="D1631" s="10">
        <v>1415.72</v>
      </c>
    </row>
    <row r="1632" spans="1:4">
      <c r="B1632" s="21"/>
      <c r="C1632" t="s">
        <v>768</v>
      </c>
      <c r="D1632" s="10">
        <v>9047.89</v>
      </c>
    </row>
    <row r="1633" spans="1:4">
      <c r="A1633" t="s">
        <v>624</v>
      </c>
      <c r="B1633" s="21" t="s">
        <v>617</v>
      </c>
      <c r="D1633" s="22">
        <v>1870.61</v>
      </c>
    </row>
    <row r="1634" spans="1:4">
      <c r="B1634" s="21"/>
      <c r="C1634" t="s">
        <v>767</v>
      </c>
      <c r="D1634" s="10">
        <v>320.77</v>
      </c>
    </row>
    <row r="1635" spans="1:4">
      <c r="B1635" s="21"/>
      <c r="C1635" t="s">
        <v>768</v>
      </c>
      <c r="D1635" s="10">
        <v>1549.84</v>
      </c>
    </row>
    <row r="1636" spans="1:4">
      <c r="A1636" t="s">
        <v>625</v>
      </c>
      <c r="B1636" s="21" t="s">
        <v>626</v>
      </c>
      <c r="D1636" s="22">
        <v>291440.03999999998</v>
      </c>
    </row>
    <row r="1637" spans="1:4">
      <c r="B1637" s="21"/>
      <c r="C1637" t="s">
        <v>767</v>
      </c>
      <c r="D1637" s="10">
        <v>37104.54</v>
      </c>
    </row>
    <row r="1638" spans="1:4">
      <c r="B1638" s="21"/>
      <c r="C1638" t="s">
        <v>768</v>
      </c>
      <c r="D1638" s="10">
        <v>254335.5</v>
      </c>
    </row>
    <row r="1639" spans="1:4">
      <c r="A1639" t="s">
        <v>627</v>
      </c>
      <c r="B1639" s="21" t="s">
        <v>626</v>
      </c>
      <c r="D1639" s="22">
        <v>16272.560000000001</v>
      </c>
    </row>
    <row r="1640" spans="1:4">
      <c r="B1640" s="21"/>
      <c r="C1640" t="s">
        <v>767</v>
      </c>
      <c r="D1640" s="10">
        <v>2764.54</v>
      </c>
    </row>
    <row r="1641" spans="1:4">
      <c r="B1641" s="21"/>
      <c r="C1641" t="s">
        <v>768</v>
      </c>
      <c r="D1641" s="10">
        <v>13508.02</v>
      </c>
    </row>
    <row r="1642" spans="1:4">
      <c r="A1642" t="s">
        <v>628</v>
      </c>
      <c r="B1642" s="21" t="s">
        <v>626</v>
      </c>
      <c r="D1642" s="22">
        <v>3620.96</v>
      </c>
    </row>
    <row r="1643" spans="1:4">
      <c r="B1643" s="21"/>
      <c r="C1643" t="s">
        <v>767</v>
      </c>
      <c r="D1643" s="10">
        <v>703.46</v>
      </c>
    </row>
    <row r="1644" spans="1:4">
      <c r="B1644" s="21"/>
      <c r="C1644" t="s">
        <v>768</v>
      </c>
      <c r="D1644" s="10">
        <v>2917.5</v>
      </c>
    </row>
    <row r="1645" spans="1:4">
      <c r="A1645" t="s">
        <v>629</v>
      </c>
      <c r="B1645" s="21" t="s">
        <v>626</v>
      </c>
      <c r="D1645" s="22">
        <v>7878.66</v>
      </c>
    </row>
    <row r="1646" spans="1:4">
      <c r="B1646" s="21"/>
      <c r="C1646" t="s">
        <v>767</v>
      </c>
      <c r="D1646" s="10">
        <v>1416.4</v>
      </c>
    </row>
    <row r="1647" spans="1:4">
      <c r="B1647" s="21"/>
      <c r="C1647" t="s">
        <v>768</v>
      </c>
      <c r="D1647" s="10">
        <v>6462.26</v>
      </c>
    </row>
    <row r="1648" spans="1:4">
      <c r="A1648" t="s">
        <v>630</v>
      </c>
      <c r="B1648" s="21" t="s">
        <v>631</v>
      </c>
      <c r="D1648" s="22">
        <v>305709.38</v>
      </c>
    </row>
    <row r="1649" spans="1:4">
      <c r="B1649" s="21"/>
      <c r="C1649" t="s">
        <v>767</v>
      </c>
      <c r="D1649" s="10">
        <v>50791.64</v>
      </c>
    </row>
    <row r="1650" spans="1:4">
      <c r="B1650" s="21"/>
      <c r="C1650" t="s">
        <v>768</v>
      </c>
      <c r="D1650" s="10">
        <v>254917.74</v>
      </c>
    </row>
    <row r="1651" spans="1:4">
      <c r="A1651" t="s">
        <v>632</v>
      </c>
      <c r="B1651" s="21" t="s">
        <v>631</v>
      </c>
      <c r="D1651" s="22">
        <v>37895.120000000003</v>
      </c>
    </row>
    <row r="1652" spans="1:4">
      <c r="B1652" s="21"/>
      <c r="C1652" t="s">
        <v>767</v>
      </c>
      <c r="D1652" s="10">
        <v>6488.24</v>
      </c>
    </row>
    <row r="1653" spans="1:4">
      <c r="B1653" s="21"/>
      <c r="C1653" t="s">
        <v>768</v>
      </c>
      <c r="D1653" s="10">
        <v>31406.880000000001</v>
      </c>
    </row>
    <row r="1654" spans="1:4">
      <c r="A1654" t="s">
        <v>633</v>
      </c>
      <c r="B1654" s="21" t="s">
        <v>631</v>
      </c>
      <c r="D1654" s="22">
        <v>2073.2199999999998</v>
      </c>
    </row>
    <row r="1655" spans="1:4">
      <c r="B1655" s="21"/>
      <c r="C1655" t="s">
        <v>767</v>
      </c>
      <c r="D1655" s="10">
        <v>836.93</v>
      </c>
    </row>
    <row r="1656" spans="1:4">
      <c r="B1656" s="21"/>
      <c r="C1656" t="s">
        <v>768</v>
      </c>
      <c r="D1656" s="10">
        <v>1236.29</v>
      </c>
    </row>
    <row r="1657" spans="1:4">
      <c r="A1657" t="s">
        <v>634</v>
      </c>
      <c r="B1657" s="21" t="s">
        <v>631</v>
      </c>
      <c r="D1657" s="22">
        <v>9786.51</v>
      </c>
    </row>
    <row r="1658" spans="1:4">
      <c r="B1658" s="21"/>
      <c r="C1658" t="s">
        <v>767</v>
      </c>
      <c r="D1658" s="10">
        <v>1989.49</v>
      </c>
    </row>
    <row r="1659" spans="1:4">
      <c r="B1659" s="21"/>
      <c r="C1659" t="s">
        <v>768</v>
      </c>
      <c r="D1659" s="10">
        <v>7797.02</v>
      </c>
    </row>
    <row r="1660" spans="1:4">
      <c r="A1660" t="s">
        <v>635</v>
      </c>
      <c r="B1660" s="21" t="s">
        <v>631</v>
      </c>
      <c r="D1660" s="22">
        <v>7187.1900000000005</v>
      </c>
    </row>
    <row r="1661" spans="1:4">
      <c r="B1661" s="21"/>
      <c r="C1661" t="s">
        <v>767</v>
      </c>
      <c r="D1661" s="10">
        <v>1600.18</v>
      </c>
    </row>
    <row r="1662" spans="1:4">
      <c r="B1662" s="21"/>
      <c r="C1662" t="s">
        <v>768</v>
      </c>
      <c r="D1662" s="10">
        <v>5587.01</v>
      </c>
    </row>
    <row r="1663" spans="1:4">
      <c r="A1663" t="s">
        <v>636</v>
      </c>
      <c r="B1663" s="21" t="s">
        <v>631</v>
      </c>
      <c r="D1663" s="22">
        <v>2526.62</v>
      </c>
    </row>
    <row r="1664" spans="1:4">
      <c r="B1664" s="21"/>
      <c r="C1664" t="s">
        <v>767</v>
      </c>
      <c r="D1664" s="10">
        <v>637.54</v>
      </c>
    </row>
    <row r="1665" spans="1:4">
      <c r="B1665" s="21"/>
      <c r="C1665" t="s">
        <v>768</v>
      </c>
      <c r="D1665" s="10">
        <v>1889.08</v>
      </c>
    </row>
    <row r="1666" spans="1:4">
      <c r="A1666" t="s">
        <v>637</v>
      </c>
      <c r="B1666" s="21" t="s">
        <v>631</v>
      </c>
      <c r="D1666" s="22">
        <v>1901.13</v>
      </c>
    </row>
    <row r="1667" spans="1:4">
      <c r="B1667" s="21"/>
      <c r="C1667" t="s">
        <v>767</v>
      </c>
      <c r="D1667" s="10">
        <v>318.39</v>
      </c>
    </row>
    <row r="1668" spans="1:4">
      <c r="B1668" s="21"/>
      <c r="C1668" t="s">
        <v>768</v>
      </c>
      <c r="D1668" s="10">
        <v>1582.74</v>
      </c>
    </row>
    <row r="1669" spans="1:4">
      <c r="A1669" t="s">
        <v>638</v>
      </c>
      <c r="B1669" s="21" t="s">
        <v>639</v>
      </c>
      <c r="D1669" s="22">
        <v>325185.90999999997</v>
      </c>
    </row>
    <row r="1670" spans="1:4">
      <c r="B1670" s="21"/>
      <c r="C1670" t="s">
        <v>767</v>
      </c>
      <c r="D1670" s="10">
        <v>26095.1</v>
      </c>
    </row>
    <row r="1671" spans="1:4">
      <c r="B1671" s="21"/>
      <c r="C1671" t="s">
        <v>768</v>
      </c>
      <c r="D1671" s="10">
        <v>299090.81</v>
      </c>
    </row>
    <row r="1672" spans="1:4">
      <c r="A1672" t="s">
        <v>640</v>
      </c>
      <c r="B1672" s="21" t="s">
        <v>639</v>
      </c>
      <c r="D1672" s="22">
        <v>17595.72</v>
      </c>
    </row>
    <row r="1673" spans="1:4">
      <c r="B1673" s="21"/>
      <c r="C1673" t="s">
        <v>767</v>
      </c>
      <c r="D1673" s="10">
        <v>2100.15</v>
      </c>
    </row>
    <row r="1674" spans="1:4">
      <c r="B1674" s="21"/>
      <c r="C1674" t="s">
        <v>768</v>
      </c>
      <c r="D1674" s="10">
        <v>15495.57</v>
      </c>
    </row>
    <row r="1675" spans="1:4">
      <c r="A1675" t="s">
        <v>641</v>
      </c>
      <c r="B1675" s="21" t="s">
        <v>639</v>
      </c>
      <c r="D1675" s="22">
        <v>2906.79</v>
      </c>
    </row>
    <row r="1676" spans="1:4">
      <c r="B1676" s="21"/>
      <c r="C1676" t="s">
        <v>767</v>
      </c>
      <c r="D1676" s="10">
        <v>383.15</v>
      </c>
    </row>
    <row r="1677" spans="1:4">
      <c r="B1677" s="21"/>
      <c r="C1677" t="s">
        <v>768</v>
      </c>
      <c r="D1677" s="10">
        <v>2523.64</v>
      </c>
    </row>
    <row r="1678" spans="1:4">
      <c r="A1678" t="s">
        <v>642</v>
      </c>
      <c r="B1678" s="21" t="s">
        <v>639</v>
      </c>
      <c r="D1678" s="22">
        <v>3856.97</v>
      </c>
    </row>
    <row r="1679" spans="1:4">
      <c r="B1679" s="21"/>
      <c r="C1679" t="s">
        <v>767</v>
      </c>
      <c r="D1679" s="10">
        <v>501.85</v>
      </c>
    </row>
    <row r="1680" spans="1:4">
      <c r="B1680" s="21"/>
      <c r="C1680" t="s">
        <v>768</v>
      </c>
      <c r="D1680" s="10">
        <v>3355.12</v>
      </c>
    </row>
    <row r="1681" spans="1:4">
      <c r="A1681" t="s">
        <v>643</v>
      </c>
      <c r="B1681" s="21" t="s">
        <v>639</v>
      </c>
      <c r="D1681" s="22">
        <v>4693.01</v>
      </c>
    </row>
    <row r="1682" spans="1:4">
      <c r="B1682" s="21"/>
      <c r="C1682" t="s">
        <v>767</v>
      </c>
      <c r="D1682" s="10">
        <v>615.80999999999995</v>
      </c>
    </row>
    <row r="1683" spans="1:4">
      <c r="B1683" s="21"/>
      <c r="C1683" t="s">
        <v>768</v>
      </c>
      <c r="D1683" s="10">
        <v>4077.2</v>
      </c>
    </row>
    <row r="1684" spans="1:4">
      <c r="A1684" t="s">
        <v>644</v>
      </c>
      <c r="B1684" s="21" t="s">
        <v>639</v>
      </c>
      <c r="D1684" s="22">
        <v>3415.1</v>
      </c>
    </row>
    <row r="1685" spans="1:4">
      <c r="B1685" s="21"/>
      <c r="C1685" t="s">
        <v>767</v>
      </c>
      <c r="D1685" s="10">
        <v>493.95</v>
      </c>
    </row>
    <row r="1686" spans="1:4">
      <c r="B1686" s="21"/>
      <c r="C1686" t="s">
        <v>768</v>
      </c>
      <c r="D1686" s="10">
        <v>2921.15</v>
      </c>
    </row>
    <row r="1687" spans="1:4">
      <c r="A1687" t="s">
        <v>645</v>
      </c>
      <c r="B1687" s="21" t="s">
        <v>639</v>
      </c>
      <c r="D1687" s="22">
        <v>1034.1500000000001</v>
      </c>
    </row>
    <row r="1688" spans="1:4">
      <c r="B1688" s="21"/>
      <c r="C1688" t="s">
        <v>767</v>
      </c>
      <c r="D1688" s="10">
        <v>202.66</v>
      </c>
    </row>
    <row r="1689" spans="1:4">
      <c r="B1689" s="21"/>
      <c r="C1689" t="s">
        <v>768</v>
      </c>
      <c r="D1689" s="10">
        <v>831.49</v>
      </c>
    </row>
    <row r="1690" spans="1:4">
      <c r="A1690" t="s">
        <v>646</v>
      </c>
      <c r="B1690" s="21" t="s">
        <v>639</v>
      </c>
      <c r="D1690" s="22">
        <v>5283.97</v>
      </c>
    </row>
    <row r="1691" spans="1:4">
      <c r="B1691" s="21"/>
      <c r="C1691" t="s">
        <v>767</v>
      </c>
      <c r="D1691" s="10">
        <v>718.08</v>
      </c>
    </row>
    <row r="1692" spans="1:4">
      <c r="B1692" s="21"/>
      <c r="C1692" t="s">
        <v>768</v>
      </c>
      <c r="D1692" s="10">
        <v>4565.8900000000003</v>
      </c>
    </row>
    <row r="1693" spans="1:4">
      <c r="A1693" t="s">
        <v>647</v>
      </c>
      <c r="B1693" s="21" t="s">
        <v>648</v>
      </c>
      <c r="D1693" s="22">
        <v>149914.12</v>
      </c>
    </row>
    <row r="1694" spans="1:4">
      <c r="B1694" s="21"/>
      <c r="C1694" t="s">
        <v>767</v>
      </c>
      <c r="D1694" s="10">
        <v>14177.09</v>
      </c>
    </row>
    <row r="1695" spans="1:4">
      <c r="B1695" s="21"/>
      <c r="C1695" t="s">
        <v>768</v>
      </c>
      <c r="D1695" s="10">
        <v>135737.03</v>
      </c>
    </row>
    <row r="1696" spans="1:4">
      <c r="A1696" t="s">
        <v>649</v>
      </c>
      <c r="B1696" s="21" t="s">
        <v>648</v>
      </c>
      <c r="D1696" s="22">
        <v>900.42000000000007</v>
      </c>
    </row>
    <row r="1697" spans="1:4">
      <c r="B1697" s="21"/>
      <c r="C1697" t="s">
        <v>767</v>
      </c>
      <c r="D1697" s="10">
        <v>138.22</v>
      </c>
    </row>
    <row r="1698" spans="1:4">
      <c r="B1698" s="21"/>
      <c r="C1698" t="s">
        <v>768</v>
      </c>
      <c r="D1698" s="10">
        <v>762.2</v>
      </c>
    </row>
    <row r="1699" spans="1:4">
      <c r="A1699" t="s">
        <v>650</v>
      </c>
      <c r="B1699" s="21" t="s">
        <v>648</v>
      </c>
      <c r="D1699" s="22">
        <v>6905.91</v>
      </c>
    </row>
    <row r="1700" spans="1:4">
      <c r="B1700" s="21"/>
      <c r="C1700" t="s">
        <v>767</v>
      </c>
      <c r="D1700" s="10">
        <v>768.22</v>
      </c>
    </row>
    <row r="1701" spans="1:4">
      <c r="B1701" s="21"/>
      <c r="C1701" t="s">
        <v>768</v>
      </c>
      <c r="D1701" s="10">
        <v>6137.69</v>
      </c>
    </row>
    <row r="1702" spans="1:4">
      <c r="A1702" t="s">
        <v>651</v>
      </c>
      <c r="B1702" s="21" t="s">
        <v>652</v>
      </c>
      <c r="D1702" s="22">
        <v>587471.34</v>
      </c>
    </row>
    <row r="1703" spans="1:4">
      <c r="B1703" s="21"/>
      <c r="C1703" t="s">
        <v>767</v>
      </c>
      <c r="D1703" s="10">
        <v>127734.73</v>
      </c>
    </row>
    <row r="1704" spans="1:4">
      <c r="B1704" s="21"/>
      <c r="C1704" t="s">
        <v>768</v>
      </c>
      <c r="D1704" s="10">
        <v>459736.61</v>
      </c>
    </row>
    <row r="1705" spans="1:4">
      <c r="A1705" t="s">
        <v>653</v>
      </c>
      <c r="B1705" s="21" t="s">
        <v>652</v>
      </c>
      <c r="D1705" s="22">
        <v>330811.09000000003</v>
      </c>
    </row>
    <row r="1706" spans="1:4">
      <c r="B1706" s="21"/>
      <c r="C1706" t="s">
        <v>767</v>
      </c>
      <c r="D1706" s="10">
        <v>85959.99</v>
      </c>
    </row>
    <row r="1707" spans="1:4">
      <c r="B1707" s="21"/>
      <c r="C1707" t="s">
        <v>768</v>
      </c>
      <c r="D1707" s="10">
        <v>244851.1</v>
      </c>
    </row>
    <row r="1708" spans="1:4">
      <c r="A1708" t="s">
        <v>654</v>
      </c>
      <c r="B1708" s="21" t="s">
        <v>652</v>
      </c>
      <c r="D1708" s="22">
        <v>201177.22</v>
      </c>
    </row>
    <row r="1709" spans="1:4">
      <c r="B1709" s="21"/>
      <c r="C1709" t="s">
        <v>767</v>
      </c>
      <c r="D1709" s="10">
        <v>47972.06</v>
      </c>
    </row>
    <row r="1710" spans="1:4">
      <c r="B1710" s="21"/>
      <c r="C1710" t="s">
        <v>768</v>
      </c>
      <c r="D1710" s="10">
        <v>153205.16</v>
      </c>
    </row>
    <row r="1711" spans="1:4">
      <c r="A1711" t="s">
        <v>655</v>
      </c>
      <c r="B1711" s="21" t="s">
        <v>652</v>
      </c>
      <c r="D1711" s="22">
        <v>6994.2100000000009</v>
      </c>
    </row>
    <row r="1712" spans="1:4">
      <c r="B1712" s="21"/>
      <c r="C1712" t="s">
        <v>767</v>
      </c>
      <c r="D1712" s="10">
        <v>2129.2800000000002</v>
      </c>
    </row>
    <row r="1713" spans="1:4">
      <c r="B1713" s="21"/>
      <c r="C1713" t="s">
        <v>768</v>
      </c>
      <c r="D1713" s="10">
        <v>4864.93</v>
      </c>
    </row>
    <row r="1714" spans="1:4">
      <c r="A1714" t="s">
        <v>656</v>
      </c>
      <c r="B1714" s="21" t="s">
        <v>652</v>
      </c>
      <c r="D1714" s="22">
        <v>3169.4799999999996</v>
      </c>
    </row>
    <row r="1715" spans="1:4">
      <c r="B1715" s="21"/>
      <c r="C1715" t="s">
        <v>767</v>
      </c>
      <c r="D1715" s="10">
        <v>941.24</v>
      </c>
    </row>
    <row r="1716" spans="1:4">
      <c r="B1716" s="21"/>
      <c r="C1716" t="s">
        <v>768</v>
      </c>
      <c r="D1716" s="10">
        <v>2228.2399999999998</v>
      </c>
    </row>
    <row r="1717" spans="1:4">
      <c r="A1717" t="s">
        <v>657</v>
      </c>
      <c r="B1717" s="21" t="s">
        <v>652</v>
      </c>
      <c r="D1717" s="22">
        <v>7150.13</v>
      </c>
    </row>
    <row r="1718" spans="1:4">
      <c r="B1718" s="21"/>
      <c r="C1718" t="s">
        <v>767</v>
      </c>
      <c r="D1718" s="10">
        <v>1971.57</v>
      </c>
    </row>
    <row r="1719" spans="1:4">
      <c r="B1719" s="21"/>
      <c r="C1719" t="s">
        <v>768</v>
      </c>
      <c r="D1719" s="10">
        <v>5178.5600000000004</v>
      </c>
    </row>
    <row r="1720" spans="1:4">
      <c r="A1720" t="s">
        <v>658</v>
      </c>
      <c r="B1720" s="21" t="s">
        <v>652</v>
      </c>
      <c r="D1720" s="22">
        <v>10330.990000000002</v>
      </c>
    </row>
    <row r="1721" spans="1:4">
      <c r="B1721" s="21"/>
      <c r="C1721" t="s">
        <v>767</v>
      </c>
      <c r="D1721" s="10">
        <v>4459.5200000000004</v>
      </c>
    </row>
    <row r="1722" spans="1:4">
      <c r="B1722" s="21"/>
      <c r="C1722" t="s">
        <v>768</v>
      </c>
      <c r="D1722" s="10">
        <v>5871.47</v>
      </c>
    </row>
    <row r="1723" spans="1:4">
      <c r="A1723" t="s">
        <v>659</v>
      </c>
      <c r="B1723" s="21" t="s">
        <v>660</v>
      </c>
      <c r="D1723" s="22">
        <v>229936.99</v>
      </c>
    </row>
    <row r="1724" spans="1:4">
      <c r="B1724" s="21"/>
      <c r="C1724" t="s">
        <v>767</v>
      </c>
      <c r="D1724" s="10">
        <v>23437.68</v>
      </c>
    </row>
    <row r="1725" spans="1:4">
      <c r="B1725" s="21"/>
      <c r="C1725" t="s">
        <v>768</v>
      </c>
      <c r="D1725" s="10">
        <v>206499.31</v>
      </c>
    </row>
    <row r="1726" spans="1:4">
      <c r="A1726" t="s">
        <v>661</v>
      </c>
      <c r="B1726" s="21" t="s">
        <v>660</v>
      </c>
      <c r="D1726" s="22">
        <v>21507.55</v>
      </c>
    </row>
    <row r="1727" spans="1:4">
      <c r="B1727" s="21"/>
      <c r="C1727" t="s">
        <v>767</v>
      </c>
      <c r="D1727" s="10">
        <v>2886.61</v>
      </c>
    </row>
    <row r="1728" spans="1:4">
      <c r="B1728" s="21"/>
      <c r="C1728" t="s">
        <v>768</v>
      </c>
      <c r="D1728" s="10">
        <v>18620.939999999999</v>
      </c>
    </row>
    <row r="1729" spans="1:4">
      <c r="A1729" t="s">
        <v>662</v>
      </c>
      <c r="B1729" s="21" t="s">
        <v>660</v>
      </c>
      <c r="D1729" s="22">
        <v>1476.5</v>
      </c>
    </row>
    <row r="1730" spans="1:4">
      <c r="B1730" s="21"/>
      <c r="C1730" t="s">
        <v>767</v>
      </c>
      <c r="D1730" s="10">
        <v>254.8</v>
      </c>
    </row>
    <row r="1731" spans="1:4">
      <c r="B1731" s="21"/>
      <c r="C1731" t="s">
        <v>768</v>
      </c>
      <c r="D1731" s="10">
        <v>1221.7</v>
      </c>
    </row>
    <row r="1732" spans="1:4">
      <c r="A1732" t="s">
        <v>663</v>
      </c>
      <c r="B1732" s="21" t="s">
        <v>660</v>
      </c>
      <c r="D1732" s="22">
        <v>2583.56</v>
      </c>
    </row>
    <row r="1733" spans="1:4">
      <c r="B1733" s="21"/>
      <c r="C1733" t="s">
        <v>767</v>
      </c>
      <c r="D1733" s="10">
        <v>369.91</v>
      </c>
    </row>
    <row r="1734" spans="1:4">
      <c r="B1734" s="21"/>
      <c r="C1734" t="s">
        <v>768</v>
      </c>
      <c r="D1734" s="10">
        <v>2213.65</v>
      </c>
    </row>
    <row r="1735" spans="1:4">
      <c r="A1735" t="s">
        <v>664</v>
      </c>
      <c r="B1735" s="21" t="s">
        <v>660</v>
      </c>
      <c r="D1735" s="22">
        <v>3051.5</v>
      </c>
    </row>
    <row r="1736" spans="1:4">
      <c r="B1736" s="21"/>
      <c r="C1736" t="s">
        <v>767</v>
      </c>
      <c r="D1736" s="10">
        <v>469.51</v>
      </c>
    </row>
    <row r="1737" spans="1:4">
      <c r="B1737" s="21"/>
      <c r="C1737" t="s">
        <v>768</v>
      </c>
      <c r="D1737" s="10">
        <v>2581.9899999999998</v>
      </c>
    </row>
    <row r="1738" spans="1:4">
      <c r="A1738" t="s">
        <v>665</v>
      </c>
      <c r="B1738" s="21" t="s">
        <v>666</v>
      </c>
      <c r="D1738" s="22">
        <v>116782.59999999999</v>
      </c>
    </row>
    <row r="1739" spans="1:4">
      <c r="B1739" s="21"/>
      <c r="C1739" t="s">
        <v>767</v>
      </c>
      <c r="D1739" s="10">
        <v>10925.73</v>
      </c>
    </row>
    <row r="1740" spans="1:4">
      <c r="B1740" s="21"/>
      <c r="C1740" t="s">
        <v>768</v>
      </c>
      <c r="D1740" s="10">
        <v>105856.87</v>
      </c>
    </row>
    <row r="1741" spans="1:4">
      <c r="A1741" t="s">
        <v>667</v>
      </c>
      <c r="B1741" s="21" t="s">
        <v>666</v>
      </c>
      <c r="D1741" s="22">
        <v>8830.76</v>
      </c>
    </row>
    <row r="1742" spans="1:4">
      <c r="B1742" s="21"/>
      <c r="C1742" t="s">
        <v>767</v>
      </c>
      <c r="D1742" s="10">
        <v>1051.98</v>
      </c>
    </row>
    <row r="1743" spans="1:4">
      <c r="B1743" s="21"/>
      <c r="C1743" t="s">
        <v>768</v>
      </c>
      <c r="D1743" s="10">
        <v>7778.78</v>
      </c>
    </row>
    <row r="1744" spans="1:4">
      <c r="A1744" t="s">
        <v>668</v>
      </c>
      <c r="B1744" s="21" t="s">
        <v>666</v>
      </c>
      <c r="D1744" s="22">
        <v>2858.65</v>
      </c>
    </row>
    <row r="1745" spans="1:4">
      <c r="B1745" s="21"/>
      <c r="C1745" t="s">
        <v>767</v>
      </c>
      <c r="D1745" s="10">
        <v>393.36</v>
      </c>
    </row>
    <row r="1746" spans="1:4">
      <c r="B1746" s="21"/>
      <c r="C1746" t="s">
        <v>768</v>
      </c>
      <c r="D1746" s="10">
        <v>2465.29</v>
      </c>
    </row>
    <row r="1747" spans="1:4">
      <c r="A1747" t="s">
        <v>669</v>
      </c>
      <c r="B1747" s="21" t="s">
        <v>670</v>
      </c>
      <c r="D1747" s="22">
        <v>537253.81000000006</v>
      </c>
    </row>
    <row r="1748" spans="1:4">
      <c r="B1748" s="21"/>
      <c r="C1748" t="s">
        <v>767</v>
      </c>
      <c r="D1748" s="10">
        <v>124343.75</v>
      </c>
    </row>
    <row r="1749" spans="1:4">
      <c r="B1749" s="21"/>
      <c r="C1749" t="s">
        <v>768</v>
      </c>
      <c r="D1749" s="10">
        <v>412910.06</v>
      </c>
    </row>
    <row r="1750" spans="1:4">
      <c r="A1750" t="s">
        <v>671</v>
      </c>
      <c r="B1750" s="21" t="s">
        <v>670</v>
      </c>
      <c r="D1750" s="22">
        <v>606081.66999999993</v>
      </c>
    </row>
    <row r="1751" spans="1:4">
      <c r="B1751" s="21"/>
      <c r="C1751" t="s">
        <v>767</v>
      </c>
      <c r="D1751" s="10">
        <v>177832.94</v>
      </c>
    </row>
    <row r="1752" spans="1:4">
      <c r="B1752" s="21"/>
      <c r="C1752" t="s">
        <v>768</v>
      </c>
      <c r="D1752" s="10">
        <v>428248.73</v>
      </c>
    </row>
    <row r="1753" spans="1:4">
      <c r="A1753" t="s">
        <v>672</v>
      </c>
      <c r="B1753" s="21" t="s">
        <v>670</v>
      </c>
      <c r="D1753" s="22">
        <v>8234.84</v>
      </c>
    </row>
    <row r="1754" spans="1:4">
      <c r="B1754" s="21"/>
      <c r="C1754" t="s">
        <v>767</v>
      </c>
      <c r="D1754" s="10">
        <v>3103.69</v>
      </c>
    </row>
    <row r="1755" spans="1:4">
      <c r="B1755" s="21"/>
      <c r="C1755" t="s">
        <v>768</v>
      </c>
      <c r="D1755" s="10">
        <v>5131.1499999999996</v>
      </c>
    </row>
    <row r="1756" spans="1:4">
      <c r="A1756" t="s">
        <v>673</v>
      </c>
      <c r="B1756" s="21" t="s">
        <v>674</v>
      </c>
      <c r="D1756" s="22">
        <v>177269.19</v>
      </c>
    </row>
    <row r="1757" spans="1:4">
      <c r="B1757" s="21"/>
      <c r="C1757" t="s">
        <v>767</v>
      </c>
      <c r="D1757" s="10">
        <v>19657.82</v>
      </c>
    </row>
    <row r="1758" spans="1:4">
      <c r="B1758" s="21"/>
      <c r="C1758" t="s">
        <v>768</v>
      </c>
      <c r="D1758" s="10">
        <v>157611.37</v>
      </c>
    </row>
    <row r="1759" spans="1:4">
      <c r="A1759" t="s">
        <v>675</v>
      </c>
      <c r="B1759" s="21" t="s">
        <v>674</v>
      </c>
      <c r="D1759" s="22">
        <v>20983.59</v>
      </c>
    </row>
    <row r="1760" spans="1:4">
      <c r="B1760" s="21"/>
      <c r="C1760" t="s">
        <v>767</v>
      </c>
      <c r="D1760" s="10">
        <v>3139.44</v>
      </c>
    </row>
    <row r="1761" spans="1:4">
      <c r="B1761" s="21"/>
      <c r="C1761" t="s">
        <v>768</v>
      </c>
      <c r="D1761" s="10">
        <v>17844.150000000001</v>
      </c>
    </row>
    <row r="1762" spans="1:4">
      <c r="A1762" t="s">
        <v>676</v>
      </c>
      <c r="B1762" s="21" t="s">
        <v>674</v>
      </c>
      <c r="D1762" s="22">
        <v>5101.1400000000003</v>
      </c>
    </row>
    <row r="1763" spans="1:4">
      <c r="B1763" s="21"/>
      <c r="C1763" t="s">
        <v>767</v>
      </c>
      <c r="D1763" s="10">
        <v>863.47</v>
      </c>
    </row>
    <row r="1764" spans="1:4">
      <c r="B1764" s="21"/>
      <c r="C1764" t="s">
        <v>768</v>
      </c>
      <c r="D1764" s="10">
        <v>4237.67</v>
      </c>
    </row>
    <row r="1765" spans="1:4">
      <c r="A1765" t="s">
        <v>677</v>
      </c>
      <c r="B1765" s="21" t="s">
        <v>674</v>
      </c>
      <c r="D1765" s="22">
        <v>2653.38</v>
      </c>
    </row>
    <row r="1766" spans="1:4">
      <c r="B1766" s="21"/>
      <c r="C1766" t="s">
        <v>767</v>
      </c>
      <c r="D1766" s="10">
        <v>436.08</v>
      </c>
    </row>
    <row r="1767" spans="1:4">
      <c r="B1767" s="21"/>
      <c r="C1767" t="s">
        <v>768</v>
      </c>
      <c r="D1767" s="10">
        <v>2217.3000000000002</v>
      </c>
    </row>
    <row r="1768" spans="1:4">
      <c r="A1768" t="s">
        <v>678</v>
      </c>
      <c r="B1768" s="21" t="s">
        <v>674</v>
      </c>
      <c r="D1768" s="22">
        <v>6118.73</v>
      </c>
    </row>
    <row r="1769" spans="1:4">
      <c r="B1769" s="21"/>
      <c r="C1769" t="s">
        <v>767</v>
      </c>
      <c r="D1769" s="10">
        <v>1064.1600000000001</v>
      </c>
    </row>
    <row r="1770" spans="1:4">
      <c r="B1770" s="21"/>
      <c r="C1770" t="s">
        <v>768</v>
      </c>
      <c r="D1770" s="10">
        <v>5054.57</v>
      </c>
    </row>
    <row r="1771" spans="1:4">
      <c r="A1771" t="s">
        <v>679</v>
      </c>
      <c r="B1771" s="21" t="s">
        <v>674</v>
      </c>
      <c r="D1771" s="22">
        <v>2361.3200000000002</v>
      </c>
    </row>
    <row r="1772" spans="1:4">
      <c r="B1772" s="21"/>
      <c r="C1772" t="s">
        <v>767</v>
      </c>
      <c r="D1772" s="10">
        <v>483.18</v>
      </c>
    </row>
    <row r="1773" spans="1:4">
      <c r="B1773" s="21"/>
      <c r="C1773" t="s">
        <v>768</v>
      </c>
      <c r="D1773" s="10">
        <v>1878.14</v>
      </c>
    </row>
    <row r="1774" spans="1:4">
      <c r="A1774" t="s">
        <v>680</v>
      </c>
      <c r="B1774" s="21" t="s">
        <v>674</v>
      </c>
      <c r="D1774" s="22">
        <v>1976.45</v>
      </c>
    </row>
    <row r="1775" spans="1:4">
      <c r="B1775" s="21"/>
      <c r="C1775" t="s">
        <v>767</v>
      </c>
      <c r="D1775" s="10">
        <v>313.48</v>
      </c>
    </row>
    <row r="1776" spans="1:4">
      <c r="B1776" s="21"/>
      <c r="C1776" t="s">
        <v>768</v>
      </c>
      <c r="D1776" s="10">
        <v>1662.97</v>
      </c>
    </row>
    <row r="1777" spans="1:4">
      <c r="A1777" t="s">
        <v>681</v>
      </c>
      <c r="B1777" s="21" t="s">
        <v>674</v>
      </c>
      <c r="D1777" s="22">
        <v>1651.72</v>
      </c>
    </row>
    <row r="1778" spans="1:4">
      <c r="B1778" s="21"/>
      <c r="C1778" t="s">
        <v>767</v>
      </c>
      <c r="D1778" s="10">
        <v>331.55</v>
      </c>
    </row>
    <row r="1779" spans="1:4">
      <c r="B1779" s="21"/>
      <c r="C1779" t="s">
        <v>768</v>
      </c>
      <c r="D1779" s="10">
        <v>1320.17</v>
      </c>
    </row>
    <row r="1780" spans="1:4">
      <c r="A1780" t="s">
        <v>682</v>
      </c>
      <c r="B1780" s="21" t="s">
        <v>683</v>
      </c>
      <c r="D1780" s="22">
        <v>472699.91</v>
      </c>
    </row>
    <row r="1781" spans="1:4">
      <c r="B1781" s="21"/>
      <c r="C1781" t="s">
        <v>767</v>
      </c>
      <c r="D1781" s="10">
        <v>83821.94</v>
      </c>
    </row>
    <row r="1782" spans="1:4">
      <c r="B1782" s="21"/>
      <c r="C1782" t="s">
        <v>768</v>
      </c>
      <c r="D1782" s="10">
        <v>388877.97</v>
      </c>
    </row>
    <row r="1783" spans="1:4">
      <c r="A1783" t="s">
        <v>684</v>
      </c>
      <c r="B1783" s="21" t="s">
        <v>683</v>
      </c>
      <c r="D1783" s="22">
        <v>294733.43</v>
      </c>
    </row>
    <row r="1784" spans="1:4">
      <c r="B1784" s="21"/>
      <c r="C1784" t="s">
        <v>767</v>
      </c>
      <c r="D1784" s="10">
        <v>73058.22</v>
      </c>
    </row>
    <row r="1785" spans="1:4">
      <c r="B1785" s="21"/>
      <c r="C1785" t="s">
        <v>768</v>
      </c>
      <c r="D1785" s="10">
        <v>221675.21</v>
      </c>
    </row>
    <row r="1786" spans="1:4">
      <c r="A1786" t="s">
        <v>685</v>
      </c>
      <c r="B1786" s="21" t="s">
        <v>683</v>
      </c>
      <c r="D1786" s="22">
        <v>1101.54</v>
      </c>
    </row>
    <row r="1787" spans="1:4">
      <c r="B1787" s="21"/>
      <c r="C1787" t="s">
        <v>767</v>
      </c>
      <c r="D1787" s="10">
        <v>295.58</v>
      </c>
    </row>
    <row r="1788" spans="1:4">
      <c r="B1788" s="21"/>
      <c r="C1788" t="s">
        <v>768</v>
      </c>
      <c r="D1788" s="10">
        <v>805.96</v>
      </c>
    </row>
    <row r="1789" spans="1:4">
      <c r="A1789" t="s">
        <v>686</v>
      </c>
      <c r="B1789" s="21" t="s">
        <v>683</v>
      </c>
      <c r="D1789" s="22">
        <v>5030.12</v>
      </c>
    </row>
    <row r="1790" spans="1:4">
      <c r="B1790" s="21"/>
      <c r="C1790" t="s">
        <v>767</v>
      </c>
      <c r="D1790" s="10">
        <v>1277.49</v>
      </c>
    </row>
    <row r="1791" spans="1:4">
      <c r="B1791" s="21"/>
      <c r="C1791" t="s">
        <v>768</v>
      </c>
      <c r="D1791" s="10">
        <v>3752.63</v>
      </c>
    </row>
    <row r="1792" spans="1:4">
      <c r="A1792" t="s">
        <v>687</v>
      </c>
      <c r="B1792" s="21" t="s">
        <v>683</v>
      </c>
      <c r="D1792" s="22">
        <v>10844.869999999999</v>
      </c>
    </row>
    <row r="1793" spans="1:4">
      <c r="B1793" s="21"/>
      <c r="C1793" t="s">
        <v>767</v>
      </c>
      <c r="D1793" s="10">
        <v>2690.46</v>
      </c>
    </row>
    <row r="1794" spans="1:4">
      <c r="B1794" s="21"/>
      <c r="C1794" t="s">
        <v>768</v>
      </c>
      <c r="D1794" s="10">
        <v>8154.41</v>
      </c>
    </row>
    <row r="1795" spans="1:4">
      <c r="A1795" t="s">
        <v>688</v>
      </c>
      <c r="B1795" s="21" t="s">
        <v>689</v>
      </c>
      <c r="D1795" s="22">
        <v>324722.64</v>
      </c>
    </row>
    <row r="1796" spans="1:4">
      <c r="B1796" s="21"/>
      <c r="C1796" t="s">
        <v>767</v>
      </c>
      <c r="D1796" s="10">
        <v>42707.12</v>
      </c>
    </row>
    <row r="1797" spans="1:4">
      <c r="B1797" s="21"/>
      <c r="C1797" t="s">
        <v>768</v>
      </c>
      <c r="D1797" s="10">
        <v>282015.52</v>
      </c>
    </row>
    <row r="1798" spans="1:4">
      <c r="A1798" t="s">
        <v>690</v>
      </c>
      <c r="B1798" s="21" t="s">
        <v>689</v>
      </c>
      <c r="D1798" s="22">
        <v>45996.490000000005</v>
      </c>
    </row>
    <row r="1799" spans="1:4">
      <c r="B1799" s="21"/>
      <c r="C1799" t="s">
        <v>767</v>
      </c>
      <c r="D1799" s="10">
        <v>7098.94</v>
      </c>
    </row>
    <row r="1800" spans="1:4">
      <c r="B1800" s="21"/>
      <c r="C1800" t="s">
        <v>768</v>
      </c>
      <c r="D1800" s="10">
        <v>38897.550000000003</v>
      </c>
    </row>
    <row r="1801" spans="1:4">
      <c r="A1801" t="s">
        <v>691</v>
      </c>
      <c r="B1801" s="21" t="s">
        <v>689</v>
      </c>
      <c r="D1801" s="22">
        <v>26056.42</v>
      </c>
    </row>
    <row r="1802" spans="1:4">
      <c r="B1802" s="21"/>
      <c r="C1802" t="s">
        <v>767</v>
      </c>
      <c r="D1802" s="10">
        <v>3766.73</v>
      </c>
    </row>
    <row r="1803" spans="1:4">
      <c r="B1803" s="21"/>
      <c r="C1803" t="s">
        <v>768</v>
      </c>
      <c r="D1803" s="10">
        <v>22289.69</v>
      </c>
    </row>
    <row r="1804" spans="1:4">
      <c r="A1804" t="s">
        <v>692</v>
      </c>
      <c r="B1804" s="21" t="s">
        <v>689</v>
      </c>
      <c r="D1804" s="22">
        <v>3860.55</v>
      </c>
    </row>
    <row r="1805" spans="1:4">
      <c r="B1805" s="21"/>
      <c r="C1805" t="s">
        <v>767</v>
      </c>
      <c r="D1805" s="10">
        <v>669.54</v>
      </c>
    </row>
    <row r="1806" spans="1:4">
      <c r="B1806" s="21"/>
      <c r="C1806" t="s">
        <v>768</v>
      </c>
      <c r="D1806" s="10">
        <v>3191.01</v>
      </c>
    </row>
    <row r="1807" spans="1:4">
      <c r="A1807" t="s">
        <v>693</v>
      </c>
      <c r="B1807" s="21" t="s">
        <v>689</v>
      </c>
      <c r="D1807" s="22">
        <v>1916.83</v>
      </c>
    </row>
    <row r="1808" spans="1:4">
      <c r="B1808" s="21"/>
      <c r="C1808" t="s">
        <v>767</v>
      </c>
      <c r="D1808" s="10">
        <v>403.38</v>
      </c>
    </row>
    <row r="1809" spans="1:4">
      <c r="B1809" s="21"/>
      <c r="C1809" t="s">
        <v>768</v>
      </c>
      <c r="D1809" s="10">
        <v>1513.45</v>
      </c>
    </row>
    <row r="1810" spans="1:4">
      <c r="A1810" t="s">
        <v>694</v>
      </c>
      <c r="B1810" s="21" t="s">
        <v>689</v>
      </c>
      <c r="D1810" s="22">
        <v>2121.2199999999998</v>
      </c>
    </row>
    <row r="1811" spans="1:4">
      <c r="B1811" s="21"/>
      <c r="C1811" t="s">
        <v>767</v>
      </c>
      <c r="D1811" s="10">
        <v>374.37</v>
      </c>
    </row>
    <row r="1812" spans="1:4">
      <c r="B1812" s="21"/>
      <c r="C1812" t="s">
        <v>768</v>
      </c>
      <c r="D1812" s="10">
        <v>1746.85</v>
      </c>
    </row>
    <row r="1813" spans="1:4">
      <c r="A1813" t="s">
        <v>695</v>
      </c>
      <c r="B1813" s="21" t="s">
        <v>696</v>
      </c>
      <c r="D1813" s="22">
        <v>206855.25</v>
      </c>
    </row>
    <row r="1814" spans="1:4">
      <c r="B1814" s="21"/>
      <c r="C1814" t="s">
        <v>767</v>
      </c>
      <c r="D1814" s="10">
        <v>13659.45</v>
      </c>
    </row>
    <row r="1815" spans="1:4">
      <c r="B1815" s="21"/>
      <c r="C1815" t="s">
        <v>768</v>
      </c>
      <c r="D1815" s="10">
        <v>193195.8</v>
      </c>
    </row>
    <row r="1816" spans="1:4">
      <c r="A1816" t="s">
        <v>697</v>
      </c>
      <c r="B1816" s="21" t="s">
        <v>696</v>
      </c>
      <c r="D1816" s="22">
        <v>900.29</v>
      </c>
    </row>
    <row r="1817" spans="1:4">
      <c r="B1817" s="21"/>
      <c r="C1817" t="s">
        <v>767</v>
      </c>
      <c r="D1817" s="10">
        <v>108.92</v>
      </c>
    </row>
    <row r="1818" spans="1:4">
      <c r="B1818" s="21"/>
      <c r="C1818" t="s">
        <v>768</v>
      </c>
      <c r="D1818" s="10">
        <v>791.37</v>
      </c>
    </row>
    <row r="1819" spans="1:4">
      <c r="A1819" t="s">
        <v>698</v>
      </c>
      <c r="B1819" s="21" t="s">
        <v>696</v>
      </c>
      <c r="D1819" s="22">
        <v>639.79999999999995</v>
      </c>
    </row>
    <row r="1820" spans="1:4">
      <c r="B1820" s="21"/>
      <c r="C1820" t="s">
        <v>767</v>
      </c>
      <c r="D1820" s="10">
        <v>118.3</v>
      </c>
    </row>
    <row r="1821" spans="1:4">
      <c r="B1821" s="21"/>
      <c r="C1821" t="s">
        <v>768</v>
      </c>
      <c r="D1821" s="10">
        <v>521.5</v>
      </c>
    </row>
    <row r="1822" spans="1:4">
      <c r="A1822" t="s">
        <v>699</v>
      </c>
      <c r="B1822" s="21" t="s">
        <v>696</v>
      </c>
      <c r="D1822" s="22">
        <v>3043.7200000000003</v>
      </c>
    </row>
    <row r="1823" spans="1:4">
      <c r="B1823" s="21"/>
      <c r="C1823" t="s">
        <v>767</v>
      </c>
      <c r="D1823" s="10">
        <v>407.03</v>
      </c>
    </row>
    <row r="1824" spans="1:4">
      <c r="B1824" s="21"/>
      <c r="C1824" t="s">
        <v>768</v>
      </c>
      <c r="D1824" s="10">
        <v>2636.69</v>
      </c>
    </row>
    <row r="1825" spans="1:4">
      <c r="A1825" t="s">
        <v>700</v>
      </c>
      <c r="B1825" s="21" t="s">
        <v>696</v>
      </c>
      <c r="D1825" s="22">
        <v>7866.31</v>
      </c>
    </row>
    <row r="1826" spans="1:4">
      <c r="B1826" s="21"/>
      <c r="C1826" t="s">
        <v>767</v>
      </c>
      <c r="D1826" s="10">
        <v>944.54</v>
      </c>
    </row>
    <row r="1827" spans="1:4">
      <c r="B1827" s="21"/>
      <c r="C1827" t="s">
        <v>768</v>
      </c>
      <c r="D1827" s="10">
        <v>6921.77</v>
      </c>
    </row>
    <row r="1828" spans="1:4">
      <c r="A1828" t="s">
        <v>701</v>
      </c>
      <c r="B1828" s="21" t="s">
        <v>702</v>
      </c>
      <c r="D1828" s="22">
        <v>420969.91000000003</v>
      </c>
    </row>
    <row r="1829" spans="1:4">
      <c r="B1829" s="21"/>
      <c r="C1829" t="s">
        <v>767</v>
      </c>
      <c r="D1829" s="10">
        <v>89864.89</v>
      </c>
    </row>
    <row r="1830" spans="1:4">
      <c r="B1830" s="21"/>
      <c r="C1830" t="s">
        <v>768</v>
      </c>
      <c r="D1830" s="10">
        <v>331105.02</v>
      </c>
    </row>
    <row r="1831" spans="1:4">
      <c r="A1831" t="s">
        <v>703</v>
      </c>
      <c r="B1831" s="21" t="s">
        <v>702</v>
      </c>
      <c r="D1831" s="22">
        <v>31432.579999999998</v>
      </c>
    </row>
    <row r="1832" spans="1:4">
      <c r="B1832" s="21"/>
      <c r="C1832" t="s">
        <v>767</v>
      </c>
      <c r="D1832" s="10">
        <v>8654.2099999999991</v>
      </c>
    </row>
    <row r="1833" spans="1:4">
      <c r="B1833" s="21"/>
      <c r="C1833" t="s">
        <v>768</v>
      </c>
      <c r="D1833" s="10">
        <v>22778.37</v>
      </c>
    </row>
    <row r="1834" spans="1:4">
      <c r="A1834" t="s">
        <v>704</v>
      </c>
      <c r="B1834" s="21" t="s">
        <v>702</v>
      </c>
      <c r="D1834" s="22">
        <v>14987.240000000002</v>
      </c>
    </row>
    <row r="1835" spans="1:4">
      <c r="B1835" s="21"/>
      <c r="C1835" t="s">
        <v>767</v>
      </c>
      <c r="D1835" s="10">
        <v>4458.72</v>
      </c>
    </row>
    <row r="1836" spans="1:4">
      <c r="B1836" s="21"/>
      <c r="C1836" t="s">
        <v>768</v>
      </c>
      <c r="D1836" s="10">
        <v>10528.52</v>
      </c>
    </row>
    <row r="1837" spans="1:4">
      <c r="A1837" t="s">
        <v>705</v>
      </c>
      <c r="B1837" s="21" t="s">
        <v>702</v>
      </c>
      <c r="D1837" s="22">
        <v>3289.92</v>
      </c>
    </row>
    <row r="1838" spans="1:4">
      <c r="B1838" s="21"/>
      <c r="C1838" t="s">
        <v>767</v>
      </c>
      <c r="D1838" s="10">
        <v>1010.62</v>
      </c>
    </row>
    <row r="1839" spans="1:4">
      <c r="B1839" s="21"/>
      <c r="C1839" t="s">
        <v>768</v>
      </c>
      <c r="D1839" s="10">
        <v>2279.3000000000002</v>
      </c>
    </row>
    <row r="1840" spans="1:4">
      <c r="A1840" t="s">
        <v>706</v>
      </c>
      <c r="B1840" s="21" t="s">
        <v>702</v>
      </c>
      <c r="D1840" s="22">
        <v>4512.43</v>
      </c>
    </row>
    <row r="1841" spans="1:4">
      <c r="B1841" s="21"/>
      <c r="C1841" t="s">
        <v>767</v>
      </c>
      <c r="D1841" s="10">
        <v>1274.01</v>
      </c>
    </row>
    <row r="1842" spans="1:4">
      <c r="B1842" s="21"/>
      <c r="C1842" t="s">
        <v>768</v>
      </c>
      <c r="D1842" s="10">
        <v>3238.42</v>
      </c>
    </row>
    <row r="1843" spans="1:4">
      <c r="A1843" t="s">
        <v>707</v>
      </c>
      <c r="B1843" s="21" t="s">
        <v>702</v>
      </c>
      <c r="D1843" s="22">
        <v>16926.370000000003</v>
      </c>
    </row>
    <row r="1844" spans="1:4">
      <c r="B1844" s="21"/>
      <c r="C1844" t="s">
        <v>767</v>
      </c>
      <c r="D1844" s="10">
        <v>4800.5200000000004</v>
      </c>
    </row>
    <row r="1845" spans="1:4">
      <c r="B1845" s="21"/>
      <c r="C1845" t="s">
        <v>768</v>
      </c>
      <c r="D1845" s="10">
        <v>12125.85</v>
      </c>
    </row>
    <row r="1846" spans="1:4">
      <c r="A1846" t="s">
        <v>708</v>
      </c>
      <c r="B1846" s="21" t="s">
        <v>702</v>
      </c>
      <c r="D1846" s="22">
        <v>1445.9</v>
      </c>
    </row>
    <row r="1847" spans="1:4">
      <c r="B1847" s="21"/>
      <c r="C1847" t="s">
        <v>767</v>
      </c>
      <c r="D1847" s="10">
        <v>428.42</v>
      </c>
    </row>
    <row r="1848" spans="1:4">
      <c r="B1848" s="21"/>
      <c r="C1848" t="s">
        <v>768</v>
      </c>
      <c r="D1848" s="10">
        <v>1017.48</v>
      </c>
    </row>
    <row r="1849" spans="1:4">
      <c r="A1849" t="s">
        <v>709</v>
      </c>
      <c r="B1849" s="21" t="s">
        <v>710</v>
      </c>
      <c r="D1849" s="22">
        <v>327504.82999999996</v>
      </c>
    </row>
    <row r="1850" spans="1:4">
      <c r="B1850" s="21"/>
      <c r="C1850" t="s">
        <v>767</v>
      </c>
      <c r="D1850" s="10">
        <v>41319.42</v>
      </c>
    </row>
    <row r="1851" spans="1:4">
      <c r="B1851" s="21"/>
      <c r="C1851" t="s">
        <v>768</v>
      </c>
      <c r="D1851" s="10">
        <v>286185.40999999997</v>
      </c>
    </row>
    <row r="1852" spans="1:4">
      <c r="A1852" t="s">
        <v>711</v>
      </c>
      <c r="B1852" s="21" t="s">
        <v>710</v>
      </c>
      <c r="D1852" s="22">
        <v>26987.279999999999</v>
      </c>
    </row>
    <row r="1853" spans="1:4">
      <c r="B1853" s="21"/>
      <c r="C1853" t="s">
        <v>767</v>
      </c>
      <c r="D1853" s="10">
        <v>3942.69</v>
      </c>
    </row>
    <row r="1854" spans="1:4">
      <c r="B1854" s="21"/>
      <c r="C1854" t="s">
        <v>768</v>
      </c>
      <c r="D1854" s="10">
        <v>23044.59</v>
      </c>
    </row>
    <row r="1855" spans="1:4">
      <c r="A1855" t="s">
        <v>712</v>
      </c>
      <c r="B1855" s="21" t="s">
        <v>710</v>
      </c>
      <c r="D1855" s="22">
        <v>2590.98</v>
      </c>
    </row>
    <row r="1856" spans="1:4">
      <c r="B1856" s="21"/>
      <c r="C1856" t="s">
        <v>767</v>
      </c>
      <c r="D1856" s="10">
        <v>457.56</v>
      </c>
    </row>
    <row r="1857" spans="1:4">
      <c r="B1857" s="21"/>
      <c r="C1857" t="s">
        <v>768</v>
      </c>
      <c r="D1857" s="10">
        <v>2133.42</v>
      </c>
    </row>
    <row r="1858" spans="1:4">
      <c r="A1858" t="s">
        <v>713</v>
      </c>
      <c r="B1858" s="21" t="s">
        <v>710</v>
      </c>
      <c r="D1858" s="22">
        <v>1185.3499999999999</v>
      </c>
    </row>
    <row r="1859" spans="1:4">
      <c r="B1859" s="21"/>
      <c r="C1859" t="s">
        <v>767</v>
      </c>
      <c r="D1859" s="10">
        <v>280.93</v>
      </c>
    </row>
    <row r="1860" spans="1:4">
      <c r="B1860" s="21"/>
      <c r="C1860" t="s">
        <v>768</v>
      </c>
      <c r="D1860" s="10">
        <v>904.42</v>
      </c>
    </row>
    <row r="1861" spans="1:4">
      <c r="A1861" t="s">
        <v>714</v>
      </c>
      <c r="B1861" s="21" t="s">
        <v>710</v>
      </c>
      <c r="D1861" s="22">
        <v>880.30000000000007</v>
      </c>
    </row>
    <row r="1862" spans="1:4">
      <c r="B1862" s="21"/>
      <c r="C1862" t="s">
        <v>767</v>
      </c>
      <c r="D1862" s="10">
        <v>180.1</v>
      </c>
    </row>
    <row r="1863" spans="1:4">
      <c r="B1863" s="21"/>
      <c r="C1863" t="s">
        <v>768</v>
      </c>
      <c r="D1863" s="10">
        <v>700.2</v>
      </c>
    </row>
    <row r="1864" spans="1:4">
      <c r="A1864" t="s">
        <v>715</v>
      </c>
      <c r="B1864" s="21" t="s">
        <v>710</v>
      </c>
      <c r="D1864" s="22">
        <v>594.02</v>
      </c>
    </row>
    <row r="1865" spans="1:4">
      <c r="B1865" s="21"/>
      <c r="C1865" t="s">
        <v>767</v>
      </c>
      <c r="D1865" s="10">
        <v>127.22</v>
      </c>
    </row>
    <row r="1866" spans="1:4">
      <c r="B1866" s="21"/>
      <c r="C1866" t="s">
        <v>768</v>
      </c>
      <c r="D1866" s="10">
        <v>466.8</v>
      </c>
    </row>
    <row r="1867" spans="1:4">
      <c r="A1867" t="s">
        <v>716</v>
      </c>
      <c r="B1867" s="21" t="s">
        <v>710</v>
      </c>
      <c r="D1867" s="22">
        <v>5934.7800000000007</v>
      </c>
    </row>
    <row r="1868" spans="1:4">
      <c r="B1868" s="21"/>
      <c r="C1868" t="s">
        <v>767</v>
      </c>
      <c r="D1868" s="10">
        <v>825.51</v>
      </c>
    </row>
    <row r="1869" spans="1:4">
      <c r="B1869" s="21"/>
      <c r="C1869" t="s">
        <v>768</v>
      </c>
      <c r="D1869" s="10">
        <v>5109.2700000000004</v>
      </c>
    </row>
    <row r="1870" spans="1:4">
      <c r="A1870" t="s">
        <v>717</v>
      </c>
      <c r="B1870" s="21" t="s">
        <v>710</v>
      </c>
      <c r="D1870" s="22">
        <v>492.17999999999995</v>
      </c>
    </row>
    <row r="1871" spans="1:4">
      <c r="B1871" s="21"/>
      <c r="C1871" t="s">
        <v>767</v>
      </c>
      <c r="D1871" s="10">
        <v>156.66999999999999</v>
      </c>
    </row>
    <row r="1872" spans="1:4">
      <c r="B1872" s="21"/>
      <c r="C1872" t="s">
        <v>768</v>
      </c>
      <c r="D1872" s="10">
        <v>335.51</v>
      </c>
    </row>
    <row r="1873" spans="1:4">
      <c r="A1873" t="s">
        <v>718</v>
      </c>
      <c r="B1873" s="21" t="s">
        <v>719</v>
      </c>
      <c r="D1873" s="22">
        <v>362480.2</v>
      </c>
    </row>
    <row r="1874" spans="1:4">
      <c r="B1874" s="21"/>
      <c r="C1874" t="s">
        <v>767</v>
      </c>
      <c r="D1874" s="10">
        <v>54257.120000000003</v>
      </c>
    </row>
    <row r="1875" spans="1:4">
      <c r="B1875" s="21"/>
      <c r="C1875" t="s">
        <v>768</v>
      </c>
      <c r="D1875" s="10">
        <v>308223.08</v>
      </c>
    </row>
    <row r="1876" spans="1:4">
      <c r="A1876" t="s">
        <v>720</v>
      </c>
      <c r="B1876" s="21" t="s">
        <v>719</v>
      </c>
      <c r="D1876" s="22">
        <v>179281.57</v>
      </c>
    </row>
    <row r="1877" spans="1:4">
      <c r="B1877" s="21"/>
      <c r="C1877" t="s">
        <v>767</v>
      </c>
      <c r="D1877" s="10">
        <v>45032.86</v>
      </c>
    </row>
    <row r="1878" spans="1:4">
      <c r="B1878" s="21"/>
      <c r="C1878" t="s">
        <v>768</v>
      </c>
      <c r="D1878" s="10">
        <v>134248.71</v>
      </c>
    </row>
    <row r="1879" spans="1:4">
      <c r="A1879" t="s">
        <v>721</v>
      </c>
      <c r="B1879" s="21" t="s">
        <v>719</v>
      </c>
      <c r="D1879" s="22">
        <v>649.79</v>
      </c>
    </row>
    <row r="1880" spans="1:4">
      <c r="B1880" s="21"/>
      <c r="C1880" t="s">
        <v>767</v>
      </c>
      <c r="D1880" s="10">
        <v>146.52000000000001</v>
      </c>
    </row>
    <row r="1881" spans="1:4">
      <c r="B1881" s="21"/>
      <c r="C1881" t="s">
        <v>768</v>
      </c>
      <c r="D1881" s="10">
        <v>503.27</v>
      </c>
    </row>
    <row r="1882" spans="1:4">
      <c r="A1882" t="s">
        <v>722</v>
      </c>
      <c r="B1882" s="21" t="s">
        <v>719</v>
      </c>
      <c r="D1882" s="22">
        <v>9349.6899999999987</v>
      </c>
    </row>
    <row r="1883" spans="1:4">
      <c r="B1883" s="21"/>
      <c r="C1883" t="s">
        <v>767</v>
      </c>
      <c r="D1883" s="10">
        <v>2530.04</v>
      </c>
    </row>
    <row r="1884" spans="1:4">
      <c r="B1884" s="21"/>
      <c r="C1884" t="s">
        <v>768</v>
      </c>
      <c r="D1884" s="10">
        <v>6819.65</v>
      </c>
    </row>
    <row r="1885" spans="1:4">
      <c r="A1885" t="s">
        <v>723</v>
      </c>
      <c r="B1885" s="21" t="s">
        <v>719</v>
      </c>
      <c r="D1885" s="22">
        <v>12506.5</v>
      </c>
    </row>
    <row r="1886" spans="1:4">
      <c r="B1886" s="21"/>
      <c r="C1886" t="s">
        <v>767</v>
      </c>
      <c r="D1886" s="10">
        <v>3199.68</v>
      </c>
    </row>
    <row r="1887" spans="1:4">
      <c r="B1887" s="21"/>
      <c r="C1887" t="s">
        <v>768</v>
      </c>
      <c r="D1887" s="10">
        <v>9306.82</v>
      </c>
    </row>
    <row r="1888" spans="1:4">
      <c r="A1888" t="s">
        <v>724</v>
      </c>
      <c r="B1888" s="21" t="s">
        <v>719</v>
      </c>
      <c r="D1888" s="22">
        <v>3908.0600000000004</v>
      </c>
    </row>
    <row r="1889" spans="1:4">
      <c r="B1889" s="21"/>
      <c r="C1889" t="s">
        <v>767</v>
      </c>
      <c r="D1889" s="10">
        <v>1027.03</v>
      </c>
    </row>
    <row r="1890" spans="1:4">
      <c r="B1890" s="21"/>
      <c r="C1890" t="s">
        <v>768</v>
      </c>
      <c r="D1890" s="10">
        <v>2881.03</v>
      </c>
    </row>
    <row r="1891" spans="1:4">
      <c r="A1891" t="s">
        <v>725</v>
      </c>
      <c r="B1891" s="21" t="s">
        <v>719</v>
      </c>
      <c r="D1891" s="22">
        <v>1996.51</v>
      </c>
    </row>
    <row r="1892" spans="1:4">
      <c r="B1892" s="21"/>
      <c r="C1892" t="s">
        <v>767</v>
      </c>
      <c r="D1892" s="10">
        <v>501.29</v>
      </c>
    </row>
    <row r="1893" spans="1:4">
      <c r="B1893" s="21"/>
      <c r="C1893" t="s">
        <v>768</v>
      </c>
      <c r="D1893" s="10">
        <v>1495.22</v>
      </c>
    </row>
    <row r="1894" spans="1:4">
      <c r="A1894" t="s">
        <v>726</v>
      </c>
      <c r="B1894" s="21" t="s">
        <v>719</v>
      </c>
      <c r="D1894" s="22">
        <v>946.2</v>
      </c>
    </row>
    <row r="1895" spans="1:4">
      <c r="B1895" s="21"/>
      <c r="C1895" t="s">
        <v>767</v>
      </c>
      <c r="D1895" s="10">
        <v>264.23</v>
      </c>
    </row>
    <row r="1896" spans="1:4">
      <c r="B1896" s="21"/>
      <c r="C1896" t="s">
        <v>768</v>
      </c>
      <c r="D1896" s="10">
        <v>681.97</v>
      </c>
    </row>
    <row r="1897" spans="1:4">
      <c r="A1897" t="s">
        <v>727</v>
      </c>
      <c r="B1897" s="21" t="s">
        <v>719</v>
      </c>
      <c r="D1897" s="22">
        <v>3905.3599999999997</v>
      </c>
    </row>
    <row r="1898" spans="1:4">
      <c r="B1898" s="21"/>
      <c r="C1898" t="s">
        <v>767</v>
      </c>
      <c r="D1898" s="10">
        <v>1002.45</v>
      </c>
    </row>
    <row r="1899" spans="1:4">
      <c r="B1899" s="21"/>
      <c r="C1899" t="s">
        <v>768</v>
      </c>
      <c r="D1899" s="10">
        <v>2902.91</v>
      </c>
    </row>
    <row r="1900" spans="1:4">
      <c r="A1900" t="s">
        <v>728</v>
      </c>
      <c r="B1900" s="21" t="s">
        <v>719</v>
      </c>
      <c r="D1900" s="22">
        <v>2049.94</v>
      </c>
    </row>
    <row r="1901" spans="1:4">
      <c r="B1901" s="21"/>
      <c r="C1901" t="s">
        <v>767</v>
      </c>
      <c r="D1901" s="10">
        <v>507.31</v>
      </c>
    </row>
    <row r="1902" spans="1:4">
      <c r="B1902" s="21"/>
      <c r="C1902" t="s">
        <v>768</v>
      </c>
      <c r="D1902" s="10">
        <v>1542.63</v>
      </c>
    </row>
    <row r="1903" spans="1:4">
      <c r="A1903" t="s">
        <v>729</v>
      </c>
      <c r="B1903" s="21" t="s">
        <v>719</v>
      </c>
      <c r="D1903" s="22">
        <v>8773.92</v>
      </c>
    </row>
    <row r="1904" spans="1:4">
      <c r="B1904" s="21"/>
      <c r="C1904" t="s">
        <v>767</v>
      </c>
      <c r="D1904" s="10">
        <v>2256.96</v>
      </c>
    </row>
    <row r="1905" spans="1:4">
      <c r="B1905" s="21"/>
      <c r="C1905" t="s">
        <v>768</v>
      </c>
      <c r="D1905" s="10">
        <v>6516.96</v>
      </c>
    </row>
    <row r="1906" spans="1:4">
      <c r="A1906" t="s">
        <v>730</v>
      </c>
      <c r="B1906" s="21" t="s">
        <v>719</v>
      </c>
      <c r="D1906" s="22">
        <v>2456.17</v>
      </c>
    </row>
    <row r="1907" spans="1:4">
      <c r="B1907" s="21"/>
      <c r="C1907" t="s">
        <v>767</v>
      </c>
      <c r="D1907" s="10">
        <v>669.2</v>
      </c>
    </row>
    <row r="1908" spans="1:4">
      <c r="B1908" s="21"/>
      <c r="C1908" t="s">
        <v>768</v>
      </c>
      <c r="D1908" s="10">
        <v>1786.97</v>
      </c>
    </row>
    <row r="1909" spans="1:4">
      <c r="A1909" t="s">
        <v>731</v>
      </c>
      <c r="B1909" s="21" t="s">
        <v>719</v>
      </c>
      <c r="D1909" s="22">
        <v>573.64</v>
      </c>
    </row>
    <row r="1910" spans="1:4">
      <c r="B1910" s="21"/>
      <c r="C1910" t="s">
        <v>767</v>
      </c>
      <c r="D1910" s="10">
        <v>146.96</v>
      </c>
    </row>
    <row r="1911" spans="1:4">
      <c r="B1911" s="21"/>
      <c r="C1911" t="s">
        <v>768</v>
      </c>
      <c r="D1911" s="10">
        <v>426.68</v>
      </c>
    </row>
    <row r="1912" spans="1:4">
      <c r="A1912" t="s">
        <v>732</v>
      </c>
      <c r="B1912" s="21" t="s">
        <v>719</v>
      </c>
      <c r="D1912" s="22">
        <v>1671.44</v>
      </c>
    </row>
    <row r="1913" spans="1:4">
      <c r="B1913" s="21"/>
      <c r="C1913" t="s">
        <v>767</v>
      </c>
      <c r="D1913" s="10">
        <v>416.92</v>
      </c>
    </row>
    <row r="1914" spans="1:4">
      <c r="B1914" s="21"/>
      <c r="C1914" t="s">
        <v>768</v>
      </c>
      <c r="D1914" s="10">
        <v>1254.52</v>
      </c>
    </row>
    <row r="1915" spans="1:4">
      <c r="A1915" t="s">
        <v>733</v>
      </c>
      <c r="B1915" s="21" t="s">
        <v>719</v>
      </c>
      <c r="D1915" s="22">
        <v>403.15999999999997</v>
      </c>
    </row>
    <row r="1916" spans="1:4">
      <c r="B1916" s="21"/>
      <c r="C1916" t="s">
        <v>767</v>
      </c>
      <c r="D1916" s="10">
        <v>100.47</v>
      </c>
    </row>
    <row r="1917" spans="1:4">
      <c r="B1917" s="21"/>
      <c r="C1917" t="s">
        <v>768</v>
      </c>
      <c r="D1917" s="10">
        <v>302.69</v>
      </c>
    </row>
    <row r="1918" spans="1:4">
      <c r="A1918" t="s">
        <v>734</v>
      </c>
      <c r="B1918" s="21" t="s">
        <v>735</v>
      </c>
      <c r="D1918" s="22">
        <v>309314.74</v>
      </c>
    </row>
    <row r="1919" spans="1:4">
      <c r="B1919" s="21"/>
      <c r="C1919" t="s">
        <v>767</v>
      </c>
      <c r="D1919" s="10">
        <v>40397.879999999997</v>
      </c>
    </row>
    <row r="1920" spans="1:4">
      <c r="B1920" s="21"/>
      <c r="C1920" t="s">
        <v>768</v>
      </c>
      <c r="D1920" s="10">
        <v>268916.86</v>
      </c>
    </row>
    <row r="1921" spans="1:4">
      <c r="A1921" t="s">
        <v>736</v>
      </c>
      <c r="B1921" s="21" t="s">
        <v>735</v>
      </c>
      <c r="D1921" s="22">
        <v>43126.44</v>
      </c>
    </row>
    <row r="1922" spans="1:4">
      <c r="B1922" s="21"/>
      <c r="C1922" t="s">
        <v>767</v>
      </c>
      <c r="D1922" s="10">
        <v>7033.33</v>
      </c>
    </row>
    <row r="1923" spans="1:4">
      <c r="B1923" s="21"/>
      <c r="C1923" t="s">
        <v>768</v>
      </c>
      <c r="D1923" s="10">
        <v>36093.11</v>
      </c>
    </row>
    <row r="1924" spans="1:4">
      <c r="A1924" t="s">
        <v>737</v>
      </c>
      <c r="B1924" s="21" t="s">
        <v>735</v>
      </c>
      <c r="D1924" s="22">
        <v>2645.81</v>
      </c>
    </row>
    <row r="1925" spans="1:4">
      <c r="B1925" s="21"/>
      <c r="C1925" t="s">
        <v>767</v>
      </c>
      <c r="D1925" s="10">
        <v>457.69</v>
      </c>
    </row>
    <row r="1926" spans="1:4">
      <c r="B1926" s="21"/>
      <c r="C1926" t="s">
        <v>768</v>
      </c>
      <c r="D1926" s="10">
        <v>2188.12</v>
      </c>
    </row>
    <row r="1927" spans="1:4">
      <c r="A1927" t="s">
        <v>738</v>
      </c>
      <c r="B1927" s="21" t="s">
        <v>735</v>
      </c>
      <c r="D1927" s="22">
        <v>14074.96</v>
      </c>
    </row>
    <row r="1928" spans="1:4">
      <c r="B1928" s="21"/>
      <c r="C1928" t="s">
        <v>767</v>
      </c>
      <c r="D1928" s="10">
        <v>2080.39</v>
      </c>
    </row>
    <row r="1929" spans="1:4">
      <c r="B1929" s="21"/>
      <c r="C1929" t="s">
        <v>768</v>
      </c>
      <c r="D1929" s="10">
        <v>11994.57</v>
      </c>
    </row>
    <row r="1930" spans="1:4">
      <c r="A1930" t="s">
        <v>739</v>
      </c>
      <c r="B1930" s="21" t="s">
        <v>735</v>
      </c>
      <c r="D1930" s="22">
        <v>757.16</v>
      </c>
    </row>
    <row r="1931" spans="1:4">
      <c r="B1931" s="21"/>
      <c r="C1931" t="s">
        <v>767</v>
      </c>
      <c r="D1931" s="10">
        <v>151.78</v>
      </c>
    </row>
    <row r="1932" spans="1:4">
      <c r="B1932" s="21"/>
      <c r="C1932" t="s">
        <v>768</v>
      </c>
      <c r="D1932" s="10">
        <v>605.38</v>
      </c>
    </row>
    <row r="1933" spans="1:4">
      <c r="A1933" t="s">
        <v>740</v>
      </c>
      <c r="B1933" s="21" t="s">
        <v>735</v>
      </c>
      <c r="D1933" s="22">
        <v>1372.4</v>
      </c>
    </row>
    <row r="1934" spans="1:4">
      <c r="B1934" s="21"/>
      <c r="C1934" t="s">
        <v>767</v>
      </c>
      <c r="D1934" s="10">
        <v>241.87</v>
      </c>
    </row>
    <row r="1935" spans="1:4">
      <c r="B1935" s="21"/>
      <c r="C1935" t="s">
        <v>768</v>
      </c>
      <c r="D1935" s="10">
        <v>1130.53</v>
      </c>
    </row>
    <row r="1936" spans="1:4">
      <c r="A1936" t="s">
        <v>741</v>
      </c>
      <c r="B1936" s="21" t="s">
        <v>735</v>
      </c>
      <c r="D1936" s="22">
        <v>400.63</v>
      </c>
    </row>
    <row r="1937" spans="1:4">
      <c r="B1937" s="21"/>
      <c r="C1937" t="s">
        <v>767</v>
      </c>
      <c r="D1937" s="10">
        <v>108.88</v>
      </c>
    </row>
    <row r="1938" spans="1:4">
      <c r="B1938" s="21"/>
      <c r="C1938" t="s">
        <v>768</v>
      </c>
      <c r="D1938" s="10">
        <v>291.75</v>
      </c>
    </row>
    <row r="1939" spans="1:4">
      <c r="A1939" t="s">
        <v>742</v>
      </c>
      <c r="B1939" s="21" t="s">
        <v>743</v>
      </c>
      <c r="D1939" s="22">
        <v>362737.6</v>
      </c>
    </row>
    <row r="1940" spans="1:4">
      <c r="B1940" s="21"/>
      <c r="C1940" t="s">
        <v>767</v>
      </c>
      <c r="D1940" s="10">
        <v>37687.68</v>
      </c>
    </row>
    <row r="1941" spans="1:4">
      <c r="B1941" s="21"/>
      <c r="C1941" t="s">
        <v>768</v>
      </c>
      <c r="D1941" s="10">
        <v>325049.92</v>
      </c>
    </row>
    <row r="1942" spans="1:4">
      <c r="A1942" t="s">
        <v>744</v>
      </c>
      <c r="B1942" s="21" t="s">
        <v>743</v>
      </c>
      <c r="D1942" s="22">
        <v>22867.46</v>
      </c>
    </row>
    <row r="1943" spans="1:4">
      <c r="B1943" s="21"/>
      <c r="C1943" t="s">
        <v>767</v>
      </c>
      <c r="D1943" s="10">
        <v>3254.57</v>
      </c>
    </row>
    <row r="1944" spans="1:4">
      <c r="B1944" s="21"/>
      <c r="C1944" t="s">
        <v>768</v>
      </c>
      <c r="D1944" s="10">
        <v>19612.89</v>
      </c>
    </row>
    <row r="1945" spans="1:4">
      <c r="A1945" t="s">
        <v>745</v>
      </c>
      <c r="B1945" s="21" t="s">
        <v>743</v>
      </c>
      <c r="D1945" s="22">
        <v>6554.93</v>
      </c>
    </row>
    <row r="1946" spans="1:4">
      <c r="B1946" s="21"/>
      <c r="C1946" t="s">
        <v>767</v>
      </c>
      <c r="D1946" s="10">
        <v>887.69</v>
      </c>
    </row>
    <row r="1947" spans="1:4">
      <c r="B1947" s="21"/>
      <c r="C1947" t="s">
        <v>768</v>
      </c>
      <c r="D1947" s="10">
        <v>5667.24</v>
      </c>
    </row>
    <row r="1948" spans="1:4">
      <c r="A1948" t="s">
        <v>746</v>
      </c>
      <c r="B1948" s="21" t="s">
        <v>743</v>
      </c>
      <c r="D1948" s="22">
        <v>1627.3799999999999</v>
      </c>
    </row>
    <row r="1949" spans="1:4">
      <c r="B1949" s="21"/>
      <c r="C1949" t="s">
        <v>767</v>
      </c>
      <c r="D1949" s="10">
        <v>365.56</v>
      </c>
    </row>
    <row r="1950" spans="1:4">
      <c r="B1950" s="21"/>
      <c r="C1950" t="s">
        <v>768</v>
      </c>
      <c r="D1950" s="10">
        <v>1261.82</v>
      </c>
    </row>
    <row r="1951" spans="1:4">
      <c r="A1951" t="s">
        <v>747</v>
      </c>
      <c r="B1951" s="21" t="s">
        <v>743</v>
      </c>
      <c r="D1951" s="22">
        <v>2218.09</v>
      </c>
    </row>
    <row r="1952" spans="1:4">
      <c r="B1952" s="21"/>
      <c r="C1952" t="s">
        <v>767</v>
      </c>
      <c r="D1952" s="10">
        <v>365.48</v>
      </c>
    </row>
    <row r="1953" spans="1:4">
      <c r="B1953" s="21"/>
      <c r="C1953" t="s">
        <v>768</v>
      </c>
      <c r="D1953" s="10">
        <v>1852.61</v>
      </c>
    </row>
    <row r="1954" spans="1:4">
      <c r="A1954" t="s">
        <v>748</v>
      </c>
      <c r="B1954" s="21" t="s">
        <v>743</v>
      </c>
      <c r="D1954" s="22">
        <v>7467.2</v>
      </c>
    </row>
    <row r="1955" spans="1:4">
      <c r="B1955" s="21"/>
      <c r="C1955" t="s">
        <v>767</v>
      </c>
      <c r="D1955" s="10">
        <v>986.71</v>
      </c>
    </row>
    <row r="1956" spans="1:4">
      <c r="B1956" s="21"/>
      <c r="C1956" t="s">
        <v>768</v>
      </c>
      <c r="D1956" s="10">
        <v>6480.49</v>
      </c>
    </row>
    <row r="1957" spans="1:4">
      <c r="A1957" t="s">
        <v>749</v>
      </c>
      <c r="B1957" s="21" t="s">
        <v>743</v>
      </c>
      <c r="D1957" s="22">
        <v>2295.5</v>
      </c>
    </row>
    <row r="1958" spans="1:4">
      <c r="B1958" s="21"/>
      <c r="C1958" t="s">
        <v>767</v>
      </c>
      <c r="D1958" s="10">
        <v>351.72</v>
      </c>
    </row>
    <row r="1959" spans="1:4">
      <c r="B1959" s="21"/>
      <c r="C1959" t="s">
        <v>768</v>
      </c>
      <c r="D1959" s="10">
        <v>1943.78</v>
      </c>
    </row>
    <row r="1960" spans="1:4">
      <c r="A1960" t="s">
        <v>750</v>
      </c>
      <c r="B1960" s="21" t="s">
        <v>743</v>
      </c>
      <c r="D1960" s="22">
        <v>4264.29</v>
      </c>
    </row>
    <row r="1961" spans="1:4">
      <c r="B1961" s="21"/>
      <c r="C1961" t="s">
        <v>767</v>
      </c>
      <c r="D1961" s="10">
        <v>613.77</v>
      </c>
    </row>
    <row r="1962" spans="1:4">
      <c r="B1962" s="21"/>
      <c r="C1962" t="s">
        <v>768</v>
      </c>
      <c r="D1962" s="10">
        <v>3650.52</v>
      </c>
    </row>
    <row r="1963" spans="1:4">
      <c r="A1963" t="s">
        <v>751</v>
      </c>
      <c r="B1963" s="21" t="s">
        <v>752</v>
      </c>
      <c r="D1963" s="22">
        <v>308110.56</v>
      </c>
    </row>
    <row r="1964" spans="1:4">
      <c r="B1964" s="21"/>
      <c r="C1964" t="s">
        <v>767</v>
      </c>
      <c r="D1964" s="10">
        <v>50917.75</v>
      </c>
    </row>
    <row r="1965" spans="1:4">
      <c r="B1965" s="21"/>
      <c r="C1965" t="s">
        <v>768</v>
      </c>
      <c r="D1965" s="10">
        <v>257192.81</v>
      </c>
    </row>
    <row r="1966" spans="1:4">
      <c r="A1966" t="s">
        <v>753</v>
      </c>
      <c r="B1966" s="21" t="s">
        <v>752</v>
      </c>
      <c r="D1966" s="22">
        <v>38510.44</v>
      </c>
    </row>
    <row r="1967" spans="1:4">
      <c r="B1967" s="21"/>
      <c r="C1967" t="s">
        <v>767</v>
      </c>
      <c r="D1967" s="10">
        <v>6600.3</v>
      </c>
    </row>
    <row r="1968" spans="1:4">
      <c r="B1968" s="21"/>
      <c r="C1968" t="s">
        <v>768</v>
      </c>
      <c r="D1968" s="10">
        <v>31910.14</v>
      </c>
    </row>
    <row r="1969" spans="1:4">
      <c r="A1969" t="s">
        <v>754</v>
      </c>
      <c r="B1969" s="21" t="s">
        <v>752</v>
      </c>
      <c r="D1969" s="22">
        <v>7638.45</v>
      </c>
    </row>
    <row r="1970" spans="1:4">
      <c r="B1970" s="21"/>
      <c r="C1970" t="s">
        <v>767</v>
      </c>
      <c r="D1970" s="10">
        <v>1088.6600000000001</v>
      </c>
    </row>
    <row r="1971" spans="1:4">
      <c r="B1971" s="21"/>
      <c r="C1971" t="s">
        <v>768</v>
      </c>
      <c r="D1971" s="10">
        <v>6549.79</v>
      </c>
    </row>
    <row r="1972" spans="1:4">
      <c r="A1972" t="s">
        <v>755</v>
      </c>
      <c r="B1972" s="21" t="s">
        <v>752</v>
      </c>
      <c r="D1972" s="22">
        <v>1277.5899999999999</v>
      </c>
    </row>
    <row r="1973" spans="1:4">
      <c r="B1973" s="21"/>
      <c r="C1973" t="s">
        <v>767</v>
      </c>
      <c r="D1973" s="10">
        <v>245.52</v>
      </c>
    </row>
    <row r="1974" spans="1:4">
      <c r="B1974" s="21"/>
      <c r="C1974" t="s">
        <v>768</v>
      </c>
      <c r="D1974" s="10">
        <v>1032.07</v>
      </c>
    </row>
    <row r="1975" spans="1:4">
      <c r="A1975" t="s">
        <v>756</v>
      </c>
      <c r="B1975" s="21" t="s">
        <v>752</v>
      </c>
      <c r="D1975" s="22">
        <v>7609.7300000000005</v>
      </c>
    </row>
    <row r="1976" spans="1:4">
      <c r="B1976" s="21"/>
      <c r="C1976" t="s">
        <v>767</v>
      </c>
      <c r="D1976" s="10">
        <v>1224.05</v>
      </c>
    </row>
    <row r="1977" spans="1:4">
      <c r="B1977" s="20"/>
      <c r="C1977" t="s">
        <v>768</v>
      </c>
      <c r="D1977" s="10">
        <v>6385.68</v>
      </c>
    </row>
    <row r="1978" spans="1:4">
      <c r="A1978" s="19"/>
      <c r="B1978" s="19" t="s">
        <v>757</v>
      </c>
      <c r="C1978" s="19"/>
      <c r="D1978" s="18">
        <v>55110554.60999997</v>
      </c>
    </row>
  </sheetData>
  <autoFilter ref="A3:D1978" xr:uid="{00000000-0009-0000-0000-000007000000}"/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78"/>
  <sheetViews>
    <sheetView workbookViewId="0">
      <selection activeCell="H8" sqref="H8"/>
    </sheetView>
  </sheetViews>
  <sheetFormatPr baseColWidth="10" defaultColWidth="9.1640625" defaultRowHeight="15"/>
  <cols>
    <col min="1" max="1" width="35.5" bestFit="1" customWidth="1"/>
    <col min="2" max="2" width="16.83203125" bestFit="1" customWidth="1"/>
    <col min="3" max="3" width="24.33203125" bestFit="1" customWidth="1"/>
    <col min="4" max="4" width="25.5" style="10" bestFit="1" customWidth="1"/>
  </cols>
  <sheetData>
    <row r="1" spans="1:4" ht="19">
      <c r="A1" s="50" t="s">
        <v>0</v>
      </c>
      <c r="B1" s="50"/>
      <c r="C1" s="50"/>
      <c r="D1" s="52"/>
    </row>
    <row r="2" spans="1:4" ht="16">
      <c r="A2" s="51">
        <v>43160</v>
      </c>
      <c r="B2" s="51"/>
      <c r="C2" s="51"/>
      <c r="D2" s="53"/>
    </row>
    <row r="3" spans="1:4">
      <c r="A3" s="1" t="s">
        <v>1</v>
      </c>
      <c r="B3" s="1" t="s">
        <v>2</v>
      </c>
      <c r="C3" s="1" t="s">
        <v>3</v>
      </c>
      <c r="D3" s="4" t="s">
        <v>775</v>
      </c>
    </row>
    <row r="4" spans="1:4">
      <c r="A4" t="s">
        <v>4</v>
      </c>
      <c r="B4" s="21" t="s">
        <v>5</v>
      </c>
      <c r="D4" s="22">
        <v>344652.95</v>
      </c>
    </row>
    <row r="5" spans="1:4">
      <c r="B5" s="21"/>
      <c r="C5" t="s">
        <v>767</v>
      </c>
      <c r="D5" s="10">
        <v>41663.06</v>
      </c>
    </row>
    <row r="6" spans="1:4">
      <c r="B6" s="21"/>
      <c r="C6" t="s">
        <v>768</v>
      </c>
      <c r="D6" s="10">
        <v>302989.89</v>
      </c>
    </row>
    <row r="7" spans="1:4">
      <c r="A7" t="s">
        <v>8</v>
      </c>
      <c r="B7" s="21" t="s">
        <v>5</v>
      </c>
      <c r="D7" s="22">
        <v>45188.28</v>
      </c>
    </row>
    <row r="8" spans="1:4">
      <c r="B8" s="21"/>
      <c r="C8" t="s">
        <v>767</v>
      </c>
      <c r="D8" s="10">
        <v>5757.63</v>
      </c>
    </row>
    <row r="9" spans="1:4">
      <c r="B9" s="21"/>
      <c r="C9" t="s">
        <v>768</v>
      </c>
      <c r="D9" s="10">
        <v>39430.65</v>
      </c>
    </row>
    <row r="10" spans="1:4">
      <c r="A10" t="s">
        <v>9</v>
      </c>
      <c r="B10" s="21" t="s">
        <v>5</v>
      </c>
      <c r="D10" s="22">
        <v>19263.509999999998</v>
      </c>
    </row>
    <row r="11" spans="1:4">
      <c r="B11" s="21"/>
      <c r="C11" t="s">
        <v>767</v>
      </c>
      <c r="D11" s="10">
        <v>2497.62</v>
      </c>
    </row>
    <row r="12" spans="1:4">
      <c r="B12" s="21"/>
      <c r="C12" t="s">
        <v>768</v>
      </c>
      <c r="D12" s="10">
        <v>16765.89</v>
      </c>
    </row>
    <row r="13" spans="1:4">
      <c r="A13" t="s">
        <v>10</v>
      </c>
      <c r="B13" s="21" t="s">
        <v>5</v>
      </c>
      <c r="D13" s="22">
        <v>6372.09</v>
      </c>
    </row>
    <row r="14" spans="1:4">
      <c r="B14" s="21"/>
      <c r="C14" t="s">
        <v>767</v>
      </c>
      <c r="D14" s="10">
        <v>951.16</v>
      </c>
    </row>
    <row r="15" spans="1:4">
      <c r="B15" s="21"/>
      <c r="C15" t="s">
        <v>768</v>
      </c>
      <c r="D15" s="10">
        <v>5420.93</v>
      </c>
    </row>
    <row r="16" spans="1:4">
      <c r="A16" t="s">
        <v>11</v>
      </c>
      <c r="B16" s="21" t="s">
        <v>5</v>
      </c>
      <c r="D16" s="22">
        <v>4099.63</v>
      </c>
    </row>
    <row r="17" spans="1:4">
      <c r="B17" s="21"/>
      <c r="C17" t="s">
        <v>767</v>
      </c>
      <c r="D17" s="10">
        <v>569.53</v>
      </c>
    </row>
    <row r="18" spans="1:4">
      <c r="B18" s="21"/>
      <c r="C18" t="s">
        <v>768</v>
      </c>
      <c r="D18" s="10">
        <v>3530.1</v>
      </c>
    </row>
    <row r="19" spans="1:4">
      <c r="A19" t="s">
        <v>12</v>
      </c>
      <c r="B19" s="21" t="s">
        <v>13</v>
      </c>
      <c r="D19" s="22">
        <v>1207038.7</v>
      </c>
    </row>
    <row r="20" spans="1:4">
      <c r="B20" s="21"/>
      <c r="C20" t="s">
        <v>767</v>
      </c>
      <c r="D20" s="10">
        <v>214071.98</v>
      </c>
    </row>
    <row r="21" spans="1:4">
      <c r="B21" s="21"/>
      <c r="C21" t="s">
        <v>768</v>
      </c>
      <c r="D21" s="10">
        <v>992966.72</v>
      </c>
    </row>
    <row r="22" spans="1:4">
      <c r="A22" t="s">
        <v>14</v>
      </c>
      <c r="B22" s="21" t="s">
        <v>13</v>
      </c>
      <c r="D22" s="22">
        <v>1455674.49</v>
      </c>
    </row>
    <row r="23" spans="1:4">
      <c r="B23" s="21"/>
      <c r="C23" t="s">
        <v>767</v>
      </c>
      <c r="D23" s="10">
        <v>392078.32</v>
      </c>
    </row>
    <row r="24" spans="1:4">
      <c r="B24" s="21"/>
      <c r="C24" t="s">
        <v>768</v>
      </c>
      <c r="D24" s="10">
        <v>1063596.17</v>
      </c>
    </row>
    <row r="25" spans="1:4">
      <c r="A25" t="s">
        <v>15</v>
      </c>
      <c r="B25" s="21" t="s">
        <v>13</v>
      </c>
      <c r="D25" s="22">
        <v>86649.4</v>
      </c>
    </row>
    <row r="26" spans="1:4">
      <c r="B26" s="21"/>
      <c r="C26" t="s">
        <v>767</v>
      </c>
      <c r="D26" s="10">
        <v>24625.26</v>
      </c>
    </row>
    <row r="27" spans="1:4">
      <c r="B27" s="21"/>
      <c r="C27" t="s">
        <v>768</v>
      </c>
      <c r="D27" s="10">
        <v>62024.14</v>
      </c>
    </row>
    <row r="28" spans="1:4">
      <c r="A28" t="s">
        <v>16</v>
      </c>
      <c r="B28" s="21" t="s">
        <v>13</v>
      </c>
      <c r="D28" s="22">
        <v>8850.33</v>
      </c>
    </row>
    <row r="29" spans="1:4">
      <c r="B29" s="21"/>
      <c r="C29" t="s">
        <v>767</v>
      </c>
      <c r="D29" s="10">
        <v>2477.6999999999998</v>
      </c>
    </row>
    <row r="30" spans="1:4">
      <c r="B30" s="21"/>
      <c r="C30" t="s">
        <v>768</v>
      </c>
      <c r="D30" s="10">
        <v>6372.63</v>
      </c>
    </row>
    <row r="31" spans="1:4">
      <c r="A31" t="s">
        <v>17</v>
      </c>
      <c r="B31" s="21" t="s">
        <v>13</v>
      </c>
      <c r="D31" s="22">
        <v>6366.5300000000007</v>
      </c>
    </row>
    <row r="32" spans="1:4">
      <c r="B32" s="21"/>
      <c r="C32" t="s">
        <v>767</v>
      </c>
      <c r="D32" s="10">
        <v>1951.81</v>
      </c>
    </row>
    <row r="33" spans="1:4">
      <c r="B33" s="21"/>
      <c r="C33" t="s">
        <v>768</v>
      </c>
      <c r="D33" s="10">
        <v>4414.72</v>
      </c>
    </row>
    <row r="34" spans="1:4">
      <c r="A34" t="s">
        <v>18</v>
      </c>
      <c r="B34" s="21" t="s">
        <v>13</v>
      </c>
      <c r="D34" s="22">
        <v>29492.45</v>
      </c>
    </row>
    <row r="35" spans="1:4">
      <c r="B35" s="21"/>
      <c r="C35" t="s">
        <v>767</v>
      </c>
      <c r="D35" s="10">
        <v>9326.43</v>
      </c>
    </row>
    <row r="36" spans="1:4">
      <c r="B36" s="21"/>
      <c r="C36" t="s">
        <v>768</v>
      </c>
      <c r="D36" s="10">
        <v>20166.02</v>
      </c>
    </row>
    <row r="37" spans="1:4">
      <c r="A37" t="s">
        <v>19</v>
      </c>
      <c r="B37" s="21" t="s">
        <v>13</v>
      </c>
      <c r="D37" s="22">
        <v>7172.14</v>
      </c>
    </row>
    <row r="38" spans="1:4">
      <c r="B38" s="21"/>
      <c r="C38" t="s">
        <v>767</v>
      </c>
      <c r="D38" s="10">
        <v>1994.38</v>
      </c>
    </row>
    <row r="39" spans="1:4">
      <c r="B39" s="21"/>
      <c r="C39" t="s">
        <v>768</v>
      </c>
      <c r="D39" s="10">
        <v>5177.76</v>
      </c>
    </row>
    <row r="40" spans="1:4">
      <c r="A40" t="s">
        <v>20</v>
      </c>
      <c r="B40" s="21" t="s">
        <v>13</v>
      </c>
      <c r="D40" s="22">
        <v>21099.98</v>
      </c>
    </row>
    <row r="41" spans="1:4">
      <c r="B41" s="21"/>
      <c r="C41" t="s">
        <v>767</v>
      </c>
      <c r="D41" s="10">
        <v>5994.33</v>
      </c>
    </row>
    <row r="42" spans="1:4">
      <c r="B42" s="21"/>
      <c r="C42" t="s">
        <v>768</v>
      </c>
      <c r="D42" s="10">
        <v>15105.65</v>
      </c>
    </row>
    <row r="43" spans="1:4">
      <c r="A43" t="s">
        <v>21</v>
      </c>
      <c r="B43" s="21" t="s">
        <v>22</v>
      </c>
      <c r="D43" s="22">
        <v>454797.95999999996</v>
      </c>
    </row>
    <row r="44" spans="1:4">
      <c r="B44" s="21"/>
      <c r="C44" t="s">
        <v>767</v>
      </c>
      <c r="D44" s="10">
        <v>73312.539999999994</v>
      </c>
    </row>
    <row r="45" spans="1:4">
      <c r="B45" s="21"/>
      <c r="C45" t="s">
        <v>768</v>
      </c>
      <c r="D45" s="10">
        <v>381485.42</v>
      </c>
    </row>
    <row r="46" spans="1:4">
      <c r="A46" t="s">
        <v>23</v>
      </c>
      <c r="B46" s="21" t="s">
        <v>22</v>
      </c>
      <c r="D46" s="22">
        <v>249690.99</v>
      </c>
    </row>
    <row r="47" spans="1:4">
      <c r="B47" s="21"/>
      <c r="C47" t="s">
        <v>767</v>
      </c>
      <c r="D47" s="10">
        <v>64964.37</v>
      </c>
    </row>
    <row r="48" spans="1:4">
      <c r="B48" s="21"/>
      <c r="C48" t="s">
        <v>768</v>
      </c>
      <c r="D48" s="10">
        <v>184726.62</v>
      </c>
    </row>
    <row r="49" spans="1:4">
      <c r="A49" t="s">
        <v>24</v>
      </c>
      <c r="B49" s="21" t="s">
        <v>22</v>
      </c>
      <c r="D49" s="22">
        <v>1333.42</v>
      </c>
    </row>
    <row r="50" spans="1:4">
      <c r="B50" s="21"/>
      <c r="C50" t="s">
        <v>767</v>
      </c>
      <c r="D50" s="10">
        <v>356.56</v>
      </c>
    </row>
    <row r="51" spans="1:4">
      <c r="B51" s="21"/>
      <c r="C51" t="s">
        <v>768</v>
      </c>
      <c r="D51" s="10">
        <v>976.86</v>
      </c>
    </row>
    <row r="52" spans="1:4">
      <c r="A52" t="s">
        <v>25</v>
      </c>
      <c r="B52" s="21" t="s">
        <v>22</v>
      </c>
      <c r="D52" s="22">
        <v>2941.67</v>
      </c>
    </row>
    <row r="53" spans="1:4">
      <c r="B53" s="21"/>
      <c r="C53" t="s">
        <v>767</v>
      </c>
      <c r="D53" s="10">
        <v>828.64</v>
      </c>
    </row>
    <row r="54" spans="1:4">
      <c r="B54" s="21"/>
      <c r="C54" t="s">
        <v>768</v>
      </c>
      <c r="D54" s="10">
        <v>2113.0300000000002</v>
      </c>
    </row>
    <row r="55" spans="1:4">
      <c r="A55" t="s">
        <v>26</v>
      </c>
      <c r="B55" s="21" t="s">
        <v>22</v>
      </c>
      <c r="D55" s="22">
        <v>2160.8000000000002</v>
      </c>
    </row>
    <row r="56" spans="1:4">
      <c r="B56" s="21"/>
      <c r="C56" t="s">
        <v>767</v>
      </c>
      <c r="D56" s="10">
        <v>643.11</v>
      </c>
    </row>
    <row r="57" spans="1:4">
      <c r="B57" s="21"/>
      <c r="C57" t="s">
        <v>768</v>
      </c>
      <c r="D57" s="10">
        <v>1517.69</v>
      </c>
    </row>
    <row r="58" spans="1:4">
      <c r="A58" t="s">
        <v>27</v>
      </c>
      <c r="B58" s="21" t="s">
        <v>22</v>
      </c>
      <c r="D58" s="22">
        <v>11830.53</v>
      </c>
    </row>
    <row r="59" spans="1:4">
      <c r="B59" s="21"/>
      <c r="C59" t="s">
        <v>767</v>
      </c>
      <c r="D59" s="10">
        <v>3017.85</v>
      </c>
    </row>
    <row r="60" spans="1:4">
      <c r="B60" s="21"/>
      <c r="C60" t="s">
        <v>768</v>
      </c>
      <c r="D60" s="10">
        <v>8812.68</v>
      </c>
    </row>
    <row r="61" spans="1:4">
      <c r="A61" t="s">
        <v>28</v>
      </c>
      <c r="B61" s="21" t="s">
        <v>22</v>
      </c>
      <c r="D61" s="22">
        <v>1023.6400000000001</v>
      </c>
    </row>
    <row r="62" spans="1:4">
      <c r="B62" s="21"/>
      <c r="C62" t="s">
        <v>767</v>
      </c>
      <c r="D62" s="10">
        <v>281.56</v>
      </c>
    </row>
    <row r="63" spans="1:4">
      <c r="B63" s="21"/>
      <c r="C63" t="s">
        <v>768</v>
      </c>
      <c r="D63" s="10">
        <v>742.08</v>
      </c>
    </row>
    <row r="64" spans="1:4">
      <c r="A64" t="s">
        <v>29</v>
      </c>
      <c r="B64" s="21" t="s">
        <v>30</v>
      </c>
      <c r="D64" s="22">
        <v>271160.64</v>
      </c>
    </row>
    <row r="65" spans="1:4">
      <c r="B65" s="21"/>
      <c r="C65" t="s">
        <v>767</v>
      </c>
      <c r="D65" s="10">
        <v>11658.96</v>
      </c>
    </row>
    <row r="66" spans="1:4">
      <c r="B66" s="21"/>
      <c r="C66" t="s">
        <v>768</v>
      </c>
      <c r="D66" s="10">
        <v>259501.68</v>
      </c>
    </row>
    <row r="67" spans="1:4">
      <c r="A67" t="s">
        <v>31</v>
      </c>
      <c r="B67" s="21" t="s">
        <v>30</v>
      </c>
      <c r="D67" s="22">
        <v>1127.78</v>
      </c>
    </row>
    <row r="68" spans="1:4">
      <c r="B68" s="21"/>
      <c r="C68" t="s">
        <v>767</v>
      </c>
      <c r="D68" s="10">
        <v>125.77</v>
      </c>
    </row>
    <row r="69" spans="1:4">
      <c r="B69" s="21"/>
      <c r="C69" t="s">
        <v>768</v>
      </c>
      <c r="D69" s="10">
        <v>1002.01</v>
      </c>
    </row>
    <row r="70" spans="1:4">
      <c r="A70" t="s">
        <v>32</v>
      </c>
      <c r="B70" s="21" t="s">
        <v>30</v>
      </c>
      <c r="D70" s="22">
        <v>3621.13</v>
      </c>
    </row>
    <row r="71" spans="1:4">
      <c r="B71" s="21"/>
      <c r="C71" t="s">
        <v>767</v>
      </c>
      <c r="D71" s="10">
        <v>359.35</v>
      </c>
    </row>
    <row r="72" spans="1:4">
      <c r="B72" s="21"/>
      <c r="C72" t="s">
        <v>768</v>
      </c>
      <c r="D72" s="10">
        <v>3261.78</v>
      </c>
    </row>
    <row r="73" spans="1:4">
      <c r="A73" t="s">
        <v>33</v>
      </c>
      <c r="B73" s="21" t="s">
        <v>30</v>
      </c>
      <c r="D73" s="22">
        <v>1690.51</v>
      </c>
    </row>
    <row r="74" spans="1:4">
      <c r="B74" s="21"/>
      <c r="C74" t="s">
        <v>767</v>
      </c>
      <c r="D74" s="10">
        <v>231.51</v>
      </c>
    </row>
    <row r="75" spans="1:4">
      <c r="B75" s="21"/>
      <c r="C75" t="s">
        <v>768</v>
      </c>
      <c r="D75" s="10">
        <v>1459</v>
      </c>
    </row>
    <row r="76" spans="1:4">
      <c r="A76" t="s">
        <v>34</v>
      </c>
      <c r="B76" s="21" t="s">
        <v>30</v>
      </c>
      <c r="D76" s="22">
        <v>10784.039999999999</v>
      </c>
    </row>
    <row r="77" spans="1:4">
      <c r="B77" s="21"/>
      <c r="C77" t="s">
        <v>767</v>
      </c>
      <c r="D77" s="10">
        <v>1069.97</v>
      </c>
    </row>
    <row r="78" spans="1:4">
      <c r="B78" s="21"/>
      <c r="C78" t="s">
        <v>768</v>
      </c>
      <c r="D78" s="10">
        <v>9714.07</v>
      </c>
    </row>
    <row r="79" spans="1:4">
      <c r="A79" t="s">
        <v>35</v>
      </c>
      <c r="B79" s="21" t="s">
        <v>30</v>
      </c>
      <c r="D79" s="22">
        <v>5841.92</v>
      </c>
    </row>
    <row r="80" spans="1:4">
      <c r="B80" s="21"/>
      <c r="C80" t="s">
        <v>767</v>
      </c>
      <c r="D80" s="10">
        <v>550.96</v>
      </c>
    </row>
    <row r="81" spans="1:4">
      <c r="B81" s="21"/>
      <c r="C81" t="s">
        <v>768</v>
      </c>
      <c r="D81" s="10">
        <v>5290.96</v>
      </c>
    </row>
    <row r="82" spans="1:4">
      <c r="A82" t="s">
        <v>36</v>
      </c>
      <c r="B82" s="21" t="s">
        <v>30</v>
      </c>
      <c r="D82" s="22">
        <v>5361.08</v>
      </c>
    </row>
    <row r="83" spans="1:4">
      <c r="B83" s="21"/>
      <c r="C83" t="s">
        <v>767</v>
      </c>
      <c r="D83" s="10">
        <v>489.37</v>
      </c>
    </row>
    <row r="84" spans="1:4">
      <c r="B84" s="21"/>
      <c r="C84" t="s">
        <v>768</v>
      </c>
      <c r="D84" s="10">
        <v>4871.71</v>
      </c>
    </row>
    <row r="85" spans="1:4">
      <c r="A85" t="s">
        <v>37</v>
      </c>
      <c r="B85" s="21" t="s">
        <v>38</v>
      </c>
      <c r="D85" s="22">
        <v>166180.51</v>
      </c>
    </row>
    <row r="86" spans="1:4">
      <c r="B86" s="21"/>
      <c r="C86" t="s">
        <v>767</v>
      </c>
      <c r="D86" s="10">
        <v>15722.38</v>
      </c>
    </row>
    <row r="87" spans="1:4">
      <c r="B87" s="21"/>
      <c r="C87" t="s">
        <v>768</v>
      </c>
      <c r="D87" s="10">
        <v>150458.13</v>
      </c>
    </row>
    <row r="88" spans="1:4">
      <c r="A88" t="s">
        <v>39</v>
      </c>
      <c r="B88" s="21" t="s">
        <v>38</v>
      </c>
      <c r="D88" s="22">
        <v>30100.760000000002</v>
      </c>
    </row>
    <row r="89" spans="1:4">
      <c r="B89" s="21"/>
      <c r="C89" t="s">
        <v>767</v>
      </c>
      <c r="D89" s="10">
        <v>4023.29</v>
      </c>
    </row>
    <row r="90" spans="1:4">
      <c r="B90" s="21"/>
      <c r="C90" t="s">
        <v>768</v>
      </c>
      <c r="D90" s="10">
        <v>26077.47</v>
      </c>
    </row>
    <row r="91" spans="1:4">
      <c r="A91" t="s">
        <v>40</v>
      </c>
      <c r="B91" s="21" t="s">
        <v>38</v>
      </c>
      <c r="D91" s="22">
        <v>8766.83</v>
      </c>
    </row>
    <row r="92" spans="1:4">
      <c r="B92" s="21"/>
      <c r="C92" t="s">
        <v>767</v>
      </c>
      <c r="D92" s="10">
        <v>1199.33</v>
      </c>
    </row>
    <row r="93" spans="1:4">
      <c r="B93" s="21"/>
      <c r="C93" t="s">
        <v>768</v>
      </c>
      <c r="D93" s="10">
        <v>7567.5</v>
      </c>
    </row>
    <row r="94" spans="1:4">
      <c r="A94" t="s">
        <v>41</v>
      </c>
      <c r="B94" s="21" t="s">
        <v>38</v>
      </c>
      <c r="D94" s="22">
        <v>1178.31</v>
      </c>
    </row>
    <row r="95" spans="1:4">
      <c r="B95" s="21"/>
      <c r="C95" t="s">
        <v>767</v>
      </c>
      <c r="D95" s="10">
        <v>209.84</v>
      </c>
    </row>
    <row r="96" spans="1:4">
      <c r="B96" s="21"/>
      <c r="C96" t="s">
        <v>768</v>
      </c>
      <c r="D96" s="10">
        <v>968.47</v>
      </c>
    </row>
    <row r="97" spans="1:4">
      <c r="A97" t="s">
        <v>42</v>
      </c>
      <c r="B97" s="21" t="s">
        <v>43</v>
      </c>
      <c r="D97" s="22">
        <v>429244.63</v>
      </c>
    </row>
    <row r="98" spans="1:4">
      <c r="B98" s="21"/>
      <c r="C98" t="s">
        <v>767</v>
      </c>
      <c r="D98" s="10">
        <v>49993.67</v>
      </c>
    </row>
    <row r="99" spans="1:4">
      <c r="B99" s="21"/>
      <c r="C99" t="s">
        <v>768</v>
      </c>
      <c r="D99" s="10">
        <v>379250.96</v>
      </c>
    </row>
    <row r="100" spans="1:4">
      <c r="A100" t="s">
        <v>44</v>
      </c>
      <c r="B100" s="21" t="s">
        <v>43</v>
      </c>
      <c r="D100" s="22">
        <v>90272.73000000001</v>
      </c>
    </row>
    <row r="101" spans="1:4">
      <c r="B101" s="21"/>
      <c r="C101" t="s">
        <v>767</v>
      </c>
      <c r="D101" s="10">
        <v>24064.46</v>
      </c>
    </row>
    <row r="102" spans="1:4">
      <c r="B102" s="21"/>
      <c r="C102" t="s">
        <v>768</v>
      </c>
      <c r="D102" s="10">
        <v>66208.27</v>
      </c>
    </row>
    <row r="103" spans="1:4">
      <c r="A103" t="s">
        <v>45</v>
      </c>
      <c r="B103" s="21" t="s">
        <v>43</v>
      </c>
      <c r="D103" s="22">
        <v>2707.9</v>
      </c>
    </row>
    <row r="104" spans="1:4">
      <c r="B104" s="21"/>
      <c r="C104" t="s">
        <v>767</v>
      </c>
      <c r="D104" s="10">
        <v>708.07</v>
      </c>
    </row>
    <row r="105" spans="1:4">
      <c r="B105" s="21"/>
      <c r="C105" t="s">
        <v>768</v>
      </c>
      <c r="D105" s="10">
        <v>1999.83</v>
      </c>
    </row>
    <row r="106" spans="1:4">
      <c r="A106" t="s">
        <v>46</v>
      </c>
      <c r="B106" s="21" t="s">
        <v>43</v>
      </c>
      <c r="D106" s="22">
        <v>5440.95</v>
      </c>
    </row>
    <row r="107" spans="1:4">
      <c r="B107" s="21"/>
      <c r="C107" t="s">
        <v>767</v>
      </c>
      <c r="D107" s="10">
        <v>1424.52</v>
      </c>
    </row>
    <row r="108" spans="1:4">
      <c r="B108" s="21"/>
      <c r="C108" t="s">
        <v>768</v>
      </c>
      <c r="D108" s="10">
        <v>4016.43</v>
      </c>
    </row>
    <row r="109" spans="1:4">
      <c r="A109" t="s">
        <v>47</v>
      </c>
      <c r="B109" s="21" t="s">
        <v>43</v>
      </c>
      <c r="D109" s="22">
        <v>8719.77</v>
      </c>
    </row>
    <row r="110" spans="1:4">
      <c r="B110" s="21"/>
      <c r="C110" t="s">
        <v>767</v>
      </c>
      <c r="D110" s="10">
        <v>2347.14</v>
      </c>
    </row>
    <row r="111" spans="1:4">
      <c r="B111" s="21"/>
      <c r="C111" t="s">
        <v>768</v>
      </c>
      <c r="D111" s="10">
        <v>6372.63</v>
      </c>
    </row>
    <row r="112" spans="1:4">
      <c r="A112" t="s">
        <v>48</v>
      </c>
      <c r="B112" s="21" t="s">
        <v>43</v>
      </c>
      <c r="D112" s="22">
        <v>692.01</v>
      </c>
    </row>
    <row r="113" spans="1:4">
      <c r="B113" s="21"/>
      <c r="C113" t="s">
        <v>767</v>
      </c>
      <c r="D113" s="10">
        <v>201.49</v>
      </c>
    </row>
    <row r="114" spans="1:4">
      <c r="B114" s="21"/>
      <c r="C114" t="s">
        <v>768</v>
      </c>
      <c r="D114" s="10">
        <v>490.52</v>
      </c>
    </row>
    <row r="115" spans="1:4">
      <c r="A115" t="s">
        <v>49</v>
      </c>
      <c r="B115" s="21" t="s">
        <v>43</v>
      </c>
      <c r="D115" s="22">
        <v>18695</v>
      </c>
    </row>
    <row r="116" spans="1:4">
      <c r="B116" s="21"/>
      <c r="C116" t="s">
        <v>767</v>
      </c>
      <c r="D116" s="10">
        <v>6675.05</v>
      </c>
    </row>
    <row r="117" spans="1:4">
      <c r="B117" s="21"/>
      <c r="C117" t="s">
        <v>768</v>
      </c>
      <c r="D117" s="10">
        <v>12019.95</v>
      </c>
    </row>
    <row r="118" spans="1:4">
      <c r="A118" t="s">
        <v>50</v>
      </c>
      <c r="B118" s="21" t="s">
        <v>43</v>
      </c>
      <c r="D118" s="22">
        <v>133281.63</v>
      </c>
    </row>
    <row r="119" spans="1:4">
      <c r="B119" s="21"/>
      <c r="C119" t="s">
        <v>767</v>
      </c>
      <c r="D119" s="10">
        <v>34619.06</v>
      </c>
    </row>
    <row r="120" spans="1:4">
      <c r="B120" s="21"/>
      <c r="C120" t="s">
        <v>768</v>
      </c>
      <c r="D120" s="10">
        <v>98662.57</v>
      </c>
    </row>
    <row r="121" spans="1:4">
      <c r="A121" t="s">
        <v>51</v>
      </c>
      <c r="B121" s="21" t="s">
        <v>52</v>
      </c>
      <c r="D121" s="22">
        <v>206360.88</v>
      </c>
    </row>
    <row r="122" spans="1:4">
      <c r="B122" s="21"/>
      <c r="C122" t="s">
        <v>767</v>
      </c>
      <c r="D122" s="10">
        <v>27142.66</v>
      </c>
    </row>
    <row r="123" spans="1:4">
      <c r="B123" s="21"/>
      <c r="C123" t="s">
        <v>768</v>
      </c>
      <c r="D123" s="10">
        <v>179218.22</v>
      </c>
    </row>
    <row r="124" spans="1:4">
      <c r="A124" t="s">
        <v>53</v>
      </c>
      <c r="B124" s="21" t="s">
        <v>52</v>
      </c>
      <c r="D124" s="22">
        <v>4341.5600000000004</v>
      </c>
    </row>
    <row r="125" spans="1:4">
      <c r="B125" s="21"/>
      <c r="C125" t="s">
        <v>767</v>
      </c>
      <c r="D125" s="10">
        <v>974.97</v>
      </c>
    </row>
    <row r="126" spans="1:4">
      <c r="B126" s="21"/>
      <c r="C126" t="s">
        <v>768</v>
      </c>
      <c r="D126" s="10">
        <v>3366.59</v>
      </c>
    </row>
    <row r="127" spans="1:4">
      <c r="A127" t="s">
        <v>54</v>
      </c>
      <c r="B127" s="21" t="s">
        <v>55</v>
      </c>
      <c r="D127" s="22">
        <v>344173.25</v>
      </c>
    </row>
    <row r="128" spans="1:4">
      <c r="B128" s="21"/>
      <c r="C128" t="s">
        <v>767</v>
      </c>
      <c r="D128" s="10">
        <v>29955.43</v>
      </c>
    </row>
    <row r="129" spans="1:4">
      <c r="B129" s="21"/>
      <c r="C129" t="s">
        <v>768</v>
      </c>
      <c r="D129" s="10">
        <v>314217.82</v>
      </c>
    </row>
    <row r="130" spans="1:4">
      <c r="A130" t="s">
        <v>56</v>
      </c>
      <c r="B130" s="21" t="s">
        <v>55</v>
      </c>
      <c r="D130" s="22">
        <v>13718.82</v>
      </c>
    </row>
    <row r="131" spans="1:4">
      <c r="B131" s="21"/>
      <c r="C131" t="s">
        <v>767</v>
      </c>
      <c r="D131" s="10">
        <v>1589.86</v>
      </c>
    </row>
    <row r="132" spans="1:4">
      <c r="B132" s="21"/>
      <c r="C132" t="s">
        <v>768</v>
      </c>
      <c r="D132" s="10">
        <v>12128.96</v>
      </c>
    </row>
    <row r="133" spans="1:4">
      <c r="A133" t="s">
        <v>57</v>
      </c>
      <c r="B133" s="21" t="s">
        <v>55</v>
      </c>
      <c r="D133" s="22">
        <v>2919.08</v>
      </c>
    </row>
    <row r="134" spans="1:4">
      <c r="B134" s="21"/>
      <c r="C134" t="s">
        <v>767</v>
      </c>
      <c r="D134" s="10">
        <v>390.99</v>
      </c>
    </row>
    <row r="135" spans="1:4">
      <c r="B135" s="21"/>
      <c r="C135" t="s">
        <v>768</v>
      </c>
      <c r="D135" s="10">
        <v>2528.09</v>
      </c>
    </row>
    <row r="136" spans="1:4">
      <c r="A136" t="s">
        <v>58</v>
      </c>
      <c r="B136" s="21" t="s">
        <v>55</v>
      </c>
      <c r="D136" s="22">
        <v>2916.76</v>
      </c>
    </row>
    <row r="137" spans="1:4">
      <c r="B137" s="21"/>
      <c r="C137" t="s">
        <v>767</v>
      </c>
      <c r="D137" s="10">
        <v>355.13</v>
      </c>
    </row>
    <row r="138" spans="1:4">
      <c r="B138" s="21"/>
      <c r="C138" t="s">
        <v>768</v>
      </c>
      <c r="D138" s="10">
        <v>2561.63</v>
      </c>
    </row>
    <row r="139" spans="1:4">
      <c r="A139" t="s">
        <v>59</v>
      </c>
      <c r="B139" s="21" t="s">
        <v>55</v>
      </c>
      <c r="D139" s="22">
        <v>9650.43</v>
      </c>
    </row>
    <row r="140" spans="1:4">
      <c r="B140" s="21"/>
      <c r="C140" t="s">
        <v>767</v>
      </c>
      <c r="D140" s="10">
        <v>1114.46</v>
      </c>
    </row>
    <row r="141" spans="1:4">
      <c r="B141" s="21"/>
      <c r="C141" t="s">
        <v>768</v>
      </c>
      <c r="D141" s="10">
        <v>8535.9699999999993</v>
      </c>
    </row>
    <row r="142" spans="1:4">
      <c r="A142" t="s">
        <v>60</v>
      </c>
      <c r="B142" s="21" t="s">
        <v>55</v>
      </c>
      <c r="D142" s="22">
        <v>673.5</v>
      </c>
    </row>
    <row r="143" spans="1:4">
      <c r="B143" s="21"/>
      <c r="C143" t="s">
        <v>767</v>
      </c>
      <c r="D143" s="10">
        <v>90.74</v>
      </c>
    </row>
    <row r="144" spans="1:4">
      <c r="B144" s="21"/>
      <c r="C144" t="s">
        <v>768</v>
      </c>
      <c r="D144" s="10">
        <v>582.76</v>
      </c>
    </row>
    <row r="145" spans="1:4">
      <c r="A145" t="s">
        <v>61</v>
      </c>
      <c r="B145" s="21" t="s">
        <v>62</v>
      </c>
      <c r="D145" s="22">
        <v>422653.07999999996</v>
      </c>
    </row>
    <row r="146" spans="1:4">
      <c r="B146" s="21"/>
      <c r="C146" t="s">
        <v>767</v>
      </c>
      <c r="D146" s="10">
        <v>48278.66</v>
      </c>
    </row>
    <row r="147" spans="1:4">
      <c r="B147" s="21"/>
      <c r="C147" t="s">
        <v>768</v>
      </c>
      <c r="D147" s="10">
        <v>374374.42</v>
      </c>
    </row>
    <row r="148" spans="1:4">
      <c r="A148" t="s">
        <v>63</v>
      </c>
      <c r="B148" s="21" t="s">
        <v>62</v>
      </c>
      <c r="D148" s="22">
        <v>87367.590000000011</v>
      </c>
    </row>
    <row r="149" spans="1:4">
      <c r="B149" s="21"/>
      <c r="C149" t="s">
        <v>767</v>
      </c>
      <c r="D149" s="10">
        <v>10787.02</v>
      </c>
    </row>
    <row r="150" spans="1:4">
      <c r="B150" s="21"/>
      <c r="C150" t="s">
        <v>768</v>
      </c>
      <c r="D150" s="10">
        <v>76580.570000000007</v>
      </c>
    </row>
    <row r="151" spans="1:4">
      <c r="A151" t="s">
        <v>64</v>
      </c>
      <c r="B151" s="21" t="s">
        <v>62</v>
      </c>
      <c r="D151" s="22">
        <v>6275.35</v>
      </c>
    </row>
    <row r="152" spans="1:4">
      <c r="B152" s="21"/>
      <c r="C152" t="s">
        <v>767</v>
      </c>
      <c r="D152" s="10">
        <v>778.96</v>
      </c>
    </row>
    <row r="153" spans="1:4">
      <c r="B153" s="21"/>
      <c r="C153" t="s">
        <v>768</v>
      </c>
      <c r="D153" s="10">
        <v>5496.39</v>
      </c>
    </row>
    <row r="154" spans="1:4">
      <c r="A154" t="s">
        <v>65</v>
      </c>
      <c r="B154" s="21" t="s">
        <v>62</v>
      </c>
      <c r="D154" s="22">
        <v>497.03</v>
      </c>
    </row>
    <row r="155" spans="1:4">
      <c r="B155" s="21"/>
      <c r="C155" t="s">
        <v>767</v>
      </c>
      <c r="D155" s="10">
        <v>77.78</v>
      </c>
    </row>
    <row r="156" spans="1:4">
      <c r="B156" s="21"/>
      <c r="C156" t="s">
        <v>768</v>
      </c>
      <c r="D156" s="10">
        <v>419.25</v>
      </c>
    </row>
    <row r="157" spans="1:4">
      <c r="A157" t="s">
        <v>66</v>
      </c>
      <c r="B157" s="21" t="s">
        <v>62</v>
      </c>
      <c r="D157" s="22">
        <v>4143.43</v>
      </c>
    </row>
    <row r="158" spans="1:4">
      <c r="B158" s="21"/>
      <c r="C158" t="s">
        <v>767</v>
      </c>
      <c r="D158" s="10">
        <v>533.66999999999996</v>
      </c>
    </row>
    <row r="159" spans="1:4">
      <c r="B159" s="21"/>
      <c r="C159" t="s">
        <v>768</v>
      </c>
      <c r="D159" s="10">
        <v>3609.76</v>
      </c>
    </row>
    <row r="160" spans="1:4">
      <c r="A160" t="s">
        <v>67</v>
      </c>
      <c r="B160" s="21" t="s">
        <v>62</v>
      </c>
      <c r="D160" s="22">
        <v>5020.6899999999996</v>
      </c>
    </row>
    <row r="161" spans="1:4">
      <c r="B161" s="21"/>
      <c r="C161" t="s">
        <v>767</v>
      </c>
      <c r="D161" s="10">
        <v>622.74</v>
      </c>
    </row>
    <row r="162" spans="1:4">
      <c r="B162" s="21"/>
      <c r="C162" t="s">
        <v>768</v>
      </c>
      <c r="D162" s="10">
        <v>4397.95</v>
      </c>
    </row>
    <row r="163" spans="1:4">
      <c r="A163" t="s">
        <v>68</v>
      </c>
      <c r="B163" s="21" t="s">
        <v>69</v>
      </c>
      <c r="D163" s="22">
        <v>430290.39</v>
      </c>
    </row>
    <row r="164" spans="1:4">
      <c r="B164" s="21"/>
      <c r="C164" t="s">
        <v>767</v>
      </c>
      <c r="D164" s="10">
        <v>74071.520000000004</v>
      </c>
    </row>
    <row r="165" spans="1:4">
      <c r="B165" s="21"/>
      <c r="C165" t="s">
        <v>768</v>
      </c>
      <c r="D165" s="10">
        <v>356218.87</v>
      </c>
    </row>
    <row r="166" spans="1:4">
      <c r="A166" t="s">
        <v>70</v>
      </c>
      <c r="B166" s="21" t="s">
        <v>69</v>
      </c>
      <c r="D166" s="22">
        <v>259658.1</v>
      </c>
    </row>
    <row r="167" spans="1:4">
      <c r="B167" s="21"/>
      <c r="C167" t="s">
        <v>767</v>
      </c>
      <c r="D167" s="10">
        <v>71191.75</v>
      </c>
    </row>
    <row r="168" spans="1:4">
      <c r="B168" s="21"/>
      <c r="C168" t="s">
        <v>768</v>
      </c>
      <c r="D168" s="10">
        <v>188466.35</v>
      </c>
    </row>
    <row r="169" spans="1:4">
      <c r="A169" t="s">
        <v>71</v>
      </c>
      <c r="B169" s="21" t="s">
        <v>69</v>
      </c>
      <c r="D169" s="22">
        <v>44406.59</v>
      </c>
    </row>
    <row r="170" spans="1:4">
      <c r="B170" s="21"/>
      <c r="C170" t="s">
        <v>767</v>
      </c>
      <c r="D170" s="10">
        <v>12606.33</v>
      </c>
    </row>
    <row r="171" spans="1:4">
      <c r="B171" s="21"/>
      <c r="C171" t="s">
        <v>768</v>
      </c>
      <c r="D171" s="10">
        <v>31800.26</v>
      </c>
    </row>
    <row r="172" spans="1:4">
      <c r="A172" t="s">
        <v>72</v>
      </c>
      <c r="B172" s="21" t="s">
        <v>69</v>
      </c>
      <c r="D172" s="22">
        <v>122722.69</v>
      </c>
    </row>
    <row r="173" spans="1:4">
      <c r="B173" s="21"/>
      <c r="C173" t="s">
        <v>767</v>
      </c>
      <c r="D173" s="10">
        <v>31644.39</v>
      </c>
    </row>
    <row r="174" spans="1:4">
      <c r="B174" s="21"/>
      <c r="C174" t="s">
        <v>768</v>
      </c>
      <c r="D174" s="10">
        <v>91078.3</v>
      </c>
    </row>
    <row r="175" spans="1:4">
      <c r="A175" t="s">
        <v>73</v>
      </c>
      <c r="B175" s="21" t="s">
        <v>69</v>
      </c>
      <c r="D175" s="22">
        <v>4625.8599999999997</v>
      </c>
    </row>
    <row r="176" spans="1:4">
      <c r="B176" s="21"/>
      <c r="C176" t="s">
        <v>767</v>
      </c>
      <c r="D176" s="10">
        <v>1238.3</v>
      </c>
    </row>
    <row r="177" spans="1:4">
      <c r="B177" s="21"/>
      <c r="C177" t="s">
        <v>768</v>
      </c>
      <c r="D177" s="10">
        <v>3387.56</v>
      </c>
    </row>
    <row r="178" spans="1:4">
      <c r="A178" t="s">
        <v>74</v>
      </c>
      <c r="B178" s="21" t="s">
        <v>69</v>
      </c>
      <c r="D178" s="22">
        <v>36189.11</v>
      </c>
    </row>
    <row r="179" spans="1:4">
      <c r="B179" s="21"/>
      <c r="C179" t="s">
        <v>767</v>
      </c>
      <c r="D179" s="10">
        <v>10497.35</v>
      </c>
    </row>
    <row r="180" spans="1:4">
      <c r="B180" s="21"/>
      <c r="C180" t="s">
        <v>768</v>
      </c>
      <c r="D180" s="10">
        <v>25691.759999999998</v>
      </c>
    </row>
    <row r="181" spans="1:4">
      <c r="A181" t="s">
        <v>75</v>
      </c>
      <c r="B181" s="21" t="s">
        <v>69</v>
      </c>
      <c r="D181" s="22">
        <v>5473.68</v>
      </c>
    </row>
    <row r="182" spans="1:4">
      <c r="B182" s="21"/>
      <c r="C182" t="s">
        <v>767</v>
      </c>
      <c r="D182" s="10">
        <v>2220.2800000000002</v>
      </c>
    </row>
    <row r="183" spans="1:4">
      <c r="B183" s="21"/>
      <c r="C183" t="s">
        <v>768</v>
      </c>
      <c r="D183" s="10">
        <v>3253.4</v>
      </c>
    </row>
    <row r="184" spans="1:4">
      <c r="A184" t="s">
        <v>76</v>
      </c>
      <c r="B184" s="21" t="s">
        <v>77</v>
      </c>
      <c r="D184" s="22">
        <v>324847.3</v>
      </c>
    </row>
    <row r="185" spans="1:4">
      <c r="B185" s="21"/>
      <c r="C185" t="s">
        <v>767</v>
      </c>
      <c r="D185" s="10">
        <v>34873.25</v>
      </c>
    </row>
    <row r="186" spans="1:4">
      <c r="B186" s="21"/>
      <c r="C186" t="s">
        <v>768</v>
      </c>
      <c r="D186" s="10">
        <v>289974.05</v>
      </c>
    </row>
    <row r="187" spans="1:4">
      <c r="A187" t="s">
        <v>78</v>
      </c>
      <c r="B187" s="21" t="s">
        <v>77</v>
      </c>
      <c r="D187" s="22">
        <v>37861.800000000003</v>
      </c>
    </row>
    <row r="188" spans="1:4">
      <c r="B188" s="21"/>
      <c r="C188" t="s">
        <v>767</v>
      </c>
      <c r="D188" s="10">
        <v>4690.58</v>
      </c>
    </row>
    <row r="189" spans="1:4">
      <c r="B189" s="21"/>
      <c r="C189" t="s">
        <v>768</v>
      </c>
      <c r="D189" s="10">
        <v>33171.22</v>
      </c>
    </row>
    <row r="190" spans="1:4">
      <c r="A190" t="s">
        <v>79</v>
      </c>
      <c r="B190" s="21" t="s">
        <v>77</v>
      </c>
      <c r="D190" s="22">
        <v>1957.3600000000001</v>
      </c>
    </row>
    <row r="191" spans="1:4">
      <c r="B191" s="21"/>
      <c r="C191" t="s">
        <v>767</v>
      </c>
      <c r="D191" s="10">
        <v>292.93</v>
      </c>
    </row>
    <row r="192" spans="1:4">
      <c r="B192" s="21"/>
      <c r="C192" t="s">
        <v>768</v>
      </c>
      <c r="D192" s="10">
        <v>1664.43</v>
      </c>
    </row>
    <row r="193" spans="1:4">
      <c r="A193" t="s">
        <v>80</v>
      </c>
      <c r="B193" s="21" t="s">
        <v>77</v>
      </c>
      <c r="D193" s="22">
        <v>1275.18</v>
      </c>
    </row>
    <row r="194" spans="1:4">
      <c r="B194" s="21"/>
      <c r="C194" t="s">
        <v>767</v>
      </c>
      <c r="D194" s="10">
        <v>260.58999999999997</v>
      </c>
    </row>
    <row r="195" spans="1:4">
      <c r="B195" s="21"/>
      <c r="C195" t="s">
        <v>768</v>
      </c>
      <c r="D195" s="10">
        <v>1014.59</v>
      </c>
    </row>
    <row r="196" spans="1:4">
      <c r="A196" t="s">
        <v>81</v>
      </c>
      <c r="B196" s="21" t="s">
        <v>77</v>
      </c>
      <c r="D196" s="22">
        <v>4227.04</v>
      </c>
    </row>
    <row r="197" spans="1:4">
      <c r="B197" s="21"/>
      <c r="C197" t="s">
        <v>767</v>
      </c>
      <c r="D197" s="10">
        <v>617.28</v>
      </c>
    </row>
    <row r="198" spans="1:4">
      <c r="B198" s="21"/>
      <c r="C198" t="s">
        <v>768</v>
      </c>
      <c r="D198" s="10">
        <v>3609.76</v>
      </c>
    </row>
    <row r="199" spans="1:4">
      <c r="A199" t="s">
        <v>82</v>
      </c>
      <c r="B199" s="21" t="s">
        <v>77</v>
      </c>
      <c r="D199" s="22">
        <v>4245.83</v>
      </c>
    </row>
    <row r="200" spans="1:4">
      <c r="B200" s="21"/>
      <c r="C200" t="s">
        <v>767</v>
      </c>
      <c r="D200" s="10">
        <v>589.95000000000005</v>
      </c>
    </row>
    <row r="201" spans="1:4">
      <c r="B201" s="21"/>
      <c r="C201" t="s">
        <v>768</v>
      </c>
      <c r="D201" s="10">
        <v>3655.88</v>
      </c>
    </row>
    <row r="202" spans="1:4">
      <c r="A202" t="s">
        <v>83</v>
      </c>
      <c r="B202" s="21" t="s">
        <v>77</v>
      </c>
      <c r="D202" s="22">
        <v>2676.1</v>
      </c>
    </row>
    <row r="203" spans="1:4">
      <c r="B203" s="21"/>
      <c r="C203" t="s">
        <v>767</v>
      </c>
      <c r="D203" s="10">
        <v>437.29</v>
      </c>
    </row>
    <row r="204" spans="1:4">
      <c r="B204" s="21"/>
      <c r="C204" t="s">
        <v>768</v>
      </c>
      <c r="D204" s="10">
        <v>2238.81</v>
      </c>
    </row>
    <row r="205" spans="1:4">
      <c r="A205" t="s">
        <v>84</v>
      </c>
      <c r="B205" s="21" t="s">
        <v>77</v>
      </c>
      <c r="D205" s="22">
        <v>3171.09</v>
      </c>
    </row>
    <row r="206" spans="1:4">
      <c r="B206" s="21"/>
      <c r="C206" t="s">
        <v>767</v>
      </c>
      <c r="D206" s="10">
        <v>420.8</v>
      </c>
    </row>
    <row r="207" spans="1:4">
      <c r="B207" s="21"/>
      <c r="C207" t="s">
        <v>768</v>
      </c>
      <c r="D207" s="10">
        <v>2750.29</v>
      </c>
    </row>
    <row r="208" spans="1:4">
      <c r="A208" t="s">
        <v>85</v>
      </c>
      <c r="B208" s="21" t="s">
        <v>86</v>
      </c>
      <c r="D208" s="22">
        <v>380225.03</v>
      </c>
    </row>
    <row r="209" spans="1:4">
      <c r="B209" s="21"/>
      <c r="C209" t="s">
        <v>767</v>
      </c>
      <c r="D209" s="10">
        <v>42937.96</v>
      </c>
    </row>
    <row r="210" spans="1:4">
      <c r="B210" s="21"/>
      <c r="C210" t="s">
        <v>768</v>
      </c>
      <c r="D210" s="10">
        <v>337287.07</v>
      </c>
    </row>
    <row r="211" spans="1:4">
      <c r="A211" t="s">
        <v>87</v>
      </c>
      <c r="B211" s="21" t="s">
        <v>86</v>
      </c>
      <c r="D211" s="22">
        <v>77136.45</v>
      </c>
    </row>
    <row r="212" spans="1:4">
      <c r="B212" s="21"/>
      <c r="C212" t="s">
        <v>767</v>
      </c>
      <c r="D212" s="10">
        <v>8286.89</v>
      </c>
    </row>
    <row r="213" spans="1:4">
      <c r="B213" s="21"/>
      <c r="C213" t="s">
        <v>768</v>
      </c>
      <c r="D213" s="10">
        <v>68849.56</v>
      </c>
    </row>
    <row r="214" spans="1:4">
      <c r="A214" t="s">
        <v>88</v>
      </c>
      <c r="B214" s="21" t="s">
        <v>86</v>
      </c>
      <c r="D214" s="22">
        <v>3505.51</v>
      </c>
    </row>
    <row r="215" spans="1:4">
      <c r="B215" s="21"/>
      <c r="C215" t="s">
        <v>767</v>
      </c>
      <c r="D215" s="10">
        <v>608.48</v>
      </c>
    </row>
    <row r="216" spans="1:4">
      <c r="B216" s="21"/>
      <c r="C216" t="s">
        <v>768</v>
      </c>
      <c r="D216" s="10">
        <v>2897.03</v>
      </c>
    </row>
    <row r="217" spans="1:4">
      <c r="A217" t="s">
        <v>89</v>
      </c>
      <c r="B217" s="21" t="s">
        <v>86</v>
      </c>
      <c r="D217" s="22">
        <v>3835.7200000000003</v>
      </c>
    </row>
    <row r="218" spans="1:4">
      <c r="B218" s="21"/>
      <c r="C218" t="s">
        <v>767</v>
      </c>
      <c r="D218" s="10">
        <v>532.01</v>
      </c>
    </row>
    <row r="219" spans="1:4">
      <c r="B219" s="21"/>
      <c r="C219" t="s">
        <v>768</v>
      </c>
      <c r="D219" s="10">
        <v>3303.71</v>
      </c>
    </row>
    <row r="220" spans="1:4">
      <c r="A220" t="s">
        <v>90</v>
      </c>
      <c r="B220" s="21" t="s">
        <v>86</v>
      </c>
      <c r="D220" s="22">
        <v>2264.36</v>
      </c>
    </row>
    <row r="221" spans="1:4">
      <c r="B221" s="21"/>
      <c r="C221" t="s">
        <v>767</v>
      </c>
      <c r="D221" s="10">
        <v>306.45</v>
      </c>
    </row>
    <row r="222" spans="1:4">
      <c r="B222" s="21"/>
      <c r="C222" t="s">
        <v>768</v>
      </c>
      <c r="D222" s="10">
        <v>1957.91</v>
      </c>
    </row>
    <row r="223" spans="1:4">
      <c r="A223" t="s">
        <v>91</v>
      </c>
      <c r="B223" s="21" t="s">
        <v>86</v>
      </c>
      <c r="D223" s="22">
        <v>6035.68</v>
      </c>
    </row>
    <row r="224" spans="1:4">
      <c r="B224" s="21"/>
      <c r="C224" t="s">
        <v>767</v>
      </c>
      <c r="D224" s="10">
        <v>778.26</v>
      </c>
    </row>
    <row r="225" spans="1:4">
      <c r="B225" s="21"/>
      <c r="C225" t="s">
        <v>768</v>
      </c>
      <c r="D225" s="10">
        <v>5257.42</v>
      </c>
    </row>
    <row r="226" spans="1:4">
      <c r="A226" t="s">
        <v>92</v>
      </c>
      <c r="B226" s="21" t="s">
        <v>86</v>
      </c>
      <c r="D226" s="22">
        <v>7733.19</v>
      </c>
    </row>
    <row r="227" spans="1:4">
      <c r="B227" s="21"/>
      <c r="C227" t="s">
        <v>767</v>
      </c>
      <c r="D227" s="10">
        <v>802.95</v>
      </c>
    </row>
    <row r="228" spans="1:4">
      <c r="B228" s="21"/>
      <c r="C228" t="s">
        <v>768</v>
      </c>
      <c r="D228" s="10">
        <v>6930.24</v>
      </c>
    </row>
    <row r="229" spans="1:4">
      <c r="A229" t="s">
        <v>93</v>
      </c>
      <c r="B229" s="21" t="s">
        <v>94</v>
      </c>
      <c r="D229" s="22">
        <v>204485.5</v>
      </c>
    </row>
    <row r="230" spans="1:4">
      <c r="B230" s="21"/>
      <c r="C230" t="s">
        <v>767</v>
      </c>
      <c r="D230" s="10">
        <v>15548.55</v>
      </c>
    </row>
    <row r="231" spans="1:4">
      <c r="B231" s="21"/>
      <c r="C231" t="s">
        <v>768</v>
      </c>
      <c r="D231" s="10">
        <v>188936.95</v>
      </c>
    </row>
    <row r="232" spans="1:4">
      <c r="A232" t="s">
        <v>95</v>
      </c>
      <c r="B232" s="21" t="s">
        <v>94</v>
      </c>
      <c r="D232" s="22">
        <v>316.27</v>
      </c>
    </row>
    <row r="233" spans="1:4">
      <c r="B233" s="21"/>
      <c r="C233" t="s">
        <v>767</v>
      </c>
      <c r="D233" s="10">
        <v>85.68</v>
      </c>
    </row>
    <row r="234" spans="1:4">
      <c r="B234" s="21"/>
      <c r="C234" t="s">
        <v>768</v>
      </c>
      <c r="D234" s="10">
        <v>230.59</v>
      </c>
    </row>
    <row r="235" spans="1:4">
      <c r="A235" t="s">
        <v>96</v>
      </c>
      <c r="B235" s="21" t="s">
        <v>94</v>
      </c>
      <c r="D235" s="22">
        <v>3221.52</v>
      </c>
    </row>
    <row r="236" spans="1:4">
      <c r="B236" s="21"/>
      <c r="C236" t="s">
        <v>767</v>
      </c>
      <c r="D236" s="10">
        <v>517.34</v>
      </c>
    </row>
    <row r="237" spans="1:4">
      <c r="B237" s="21"/>
      <c r="C237" t="s">
        <v>768</v>
      </c>
      <c r="D237" s="10">
        <v>2704.18</v>
      </c>
    </row>
    <row r="238" spans="1:4">
      <c r="A238" t="s">
        <v>97</v>
      </c>
      <c r="B238" s="21" t="s">
        <v>94</v>
      </c>
      <c r="D238" s="22">
        <v>1230.8700000000001</v>
      </c>
    </row>
    <row r="239" spans="1:4">
      <c r="B239" s="21"/>
      <c r="C239" t="s">
        <v>767</v>
      </c>
      <c r="D239" s="10">
        <v>233.05</v>
      </c>
    </row>
    <row r="240" spans="1:4">
      <c r="B240" s="21"/>
      <c r="C240" t="s">
        <v>768</v>
      </c>
      <c r="D240" s="10">
        <v>997.82</v>
      </c>
    </row>
    <row r="241" spans="1:4">
      <c r="A241" t="s">
        <v>98</v>
      </c>
      <c r="B241" s="21" t="s">
        <v>94</v>
      </c>
      <c r="D241" s="22">
        <v>3959.02</v>
      </c>
    </row>
    <row r="242" spans="1:4">
      <c r="B242" s="21"/>
      <c r="C242" t="s">
        <v>767</v>
      </c>
      <c r="D242" s="10">
        <v>487.61</v>
      </c>
    </row>
    <row r="243" spans="1:4">
      <c r="B243" s="21"/>
      <c r="C243" t="s">
        <v>768</v>
      </c>
      <c r="D243" s="10">
        <v>3471.41</v>
      </c>
    </row>
    <row r="244" spans="1:4">
      <c r="A244" t="s">
        <v>99</v>
      </c>
      <c r="B244" s="21" t="s">
        <v>94</v>
      </c>
      <c r="D244" s="22">
        <v>3934.35</v>
      </c>
    </row>
    <row r="245" spans="1:4">
      <c r="B245" s="21"/>
      <c r="C245" t="s">
        <v>767</v>
      </c>
      <c r="D245" s="10">
        <v>504.87</v>
      </c>
    </row>
    <row r="246" spans="1:4">
      <c r="B246" s="21"/>
      <c r="C246" t="s">
        <v>768</v>
      </c>
      <c r="D246" s="10">
        <v>3429.48</v>
      </c>
    </row>
    <row r="247" spans="1:4">
      <c r="A247" t="s">
        <v>100</v>
      </c>
      <c r="B247" s="21" t="s">
        <v>101</v>
      </c>
      <c r="D247" s="22">
        <v>375014.17</v>
      </c>
    </row>
    <row r="248" spans="1:4">
      <c r="B248" s="21"/>
      <c r="C248" t="s">
        <v>767</v>
      </c>
      <c r="D248" s="10">
        <v>35980.76</v>
      </c>
    </row>
    <row r="249" spans="1:4">
      <c r="B249" s="21"/>
      <c r="C249" t="s">
        <v>768</v>
      </c>
      <c r="D249" s="10">
        <v>339033.41</v>
      </c>
    </row>
    <row r="250" spans="1:4">
      <c r="A250" t="s">
        <v>102</v>
      </c>
      <c r="B250" s="21" t="s">
        <v>101</v>
      </c>
      <c r="D250" s="22">
        <v>54429.57</v>
      </c>
    </row>
    <row r="251" spans="1:4">
      <c r="B251" s="21"/>
      <c r="C251" t="s">
        <v>767</v>
      </c>
      <c r="D251" s="10">
        <v>6177.86</v>
      </c>
    </row>
    <row r="252" spans="1:4">
      <c r="B252" s="21"/>
      <c r="C252" t="s">
        <v>768</v>
      </c>
      <c r="D252" s="10">
        <v>48251.71</v>
      </c>
    </row>
    <row r="253" spans="1:4">
      <c r="A253" t="s">
        <v>103</v>
      </c>
      <c r="B253" s="21" t="s">
        <v>101</v>
      </c>
      <c r="D253" s="22">
        <v>512.59</v>
      </c>
    </row>
    <row r="254" spans="1:4">
      <c r="B254" s="21"/>
      <c r="C254" t="s">
        <v>767</v>
      </c>
      <c r="D254" s="10">
        <v>89.15</v>
      </c>
    </row>
    <row r="255" spans="1:4">
      <c r="B255" s="21"/>
      <c r="C255" t="s">
        <v>768</v>
      </c>
      <c r="D255" s="10">
        <v>423.44</v>
      </c>
    </row>
    <row r="256" spans="1:4">
      <c r="A256" t="s">
        <v>104</v>
      </c>
      <c r="B256" s="21" t="s">
        <v>101</v>
      </c>
      <c r="D256" s="22">
        <v>666.67000000000007</v>
      </c>
    </row>
    <row r="257" spans="1:4">
      <c r="B257" s="21"/>
      <c r="C257" t="s">
        <v>767</v>
      </c>
      <c r="D257" s="10">
        <v>100.68</v>
      </c>
    </row>
    <row r="258" spans="1:4">
      <c r="B258" s="21"/>
      <c r="C258" t="s">
        <v>768</v>
      </c>
      <c r="D258" s="10">
        <v>565.99</v>
      </c>
    </row>
    <row r="259" spans="1:4">
      <c r="A259" t="s">
        <v>105</v>
      </c>
      <c r="B259" s="21" t="s">
        <v>101</v>
      </c>
      <c r="D259" s="22">
        <v>3226.9</v>
      </c>
    </row>
    <row r="260" spans="1:4">
      <c r="B260" s="21"/>
      <c r="C260" t="s">
        <v>767</v>
      </c>
      <c r="D260" s="10">
        <v>543.69000000000005</v>
      </c>
    </row>
    <row r="261" spans="1:4">
      <c r="B261" s="21"/>
      <c r="C261" t="s">
        <v>768</v>
      </c>
      <c r="D261" s="10">
        <v>2683.21</v>
      </c>
    </row>
    <row r="262" spans="1:4">
      <c r="A262" t="s">
        <v>106</v>
      </c>
      <c r="B262" s="21" t="s">
        <v>101</v>
      </c>
      <c r="D262" s="22">
        <v>1919.57</v>
      </c>
    </row>
    <row r="263" spans="1:4">
      <c r="B263" s="21"/>
      <c r="C263" t="s">
        <v>767</v>
      </c>
      <c r="D263" s="10">
        <v>481.54</v>
      </c>
    </row>
    <row r="264" spans="1:4">
      <c r="B264" s="21"/>
      <c r="C264" t="s">
        <v>768</v>
      </c>
      <c r="D264" s="10">
        <v>1438.03</v>
      </c>
    </row>
    <row r="265" spans="1:4">
      <c r="A265" t="s">
        <v>107</v>
      </c>
      <c r="B265" s="21" t="s">
        <v>101</v>
      </c>
      <c r="D265" s="22">
        <v>6484.55</v>
      </c>
    </row>
    <row r="266" spans="1:4">
      <c r="B266" s="21"/>
      <c r="C266" t="s">
        <v>767</v>
      </c>
      <c r="D266" s="10">
        <v>807.88</v>
      </c>
    </row>
    <row r="267" spans="1:4">
      <c r="B267" s="21"/>
      <c r="C267" t="s">
        <v>768</v>
      </c>
      <c r="D267" s="10">
        <v>5676.67</v>
      </c>
    </row>
    <row r="268" spans="1:4">
      <c r="A268" t="s">
        <v>108</v>
      </c>
      <c r="B268" s="21" t="s">
        <v>101</v>
      </c>
      <c r="D268" s="22">
        <v>2285.3000000000002</v>
      </c>
    </row>
    <row r="269" spans="1:4">
      <c r="B269" s="21"/>
      <c r="C269" t="s">
        <v>767</v>
      </c>
      <c r="D269" s="10">
        <v>289.66000000000003</v>
      </c>
    </row>
    <row r="270" spans="1:4">
      <c r="B270" s="21"/>
      <c r="C270" t="s">
        <v>768</v>
      </c>
      <c r="D270" s="10">
        <v>1995.64</v>
      </c>
    </row>
    <row r="271" spans="1:4">
      <c r="A271" t="s">
        <v>109</v>
      </c>
      <c r="B271" s="21" t="s">
        <v>110</v>
      </c>
      <c r="D271" s="22">
        <v>348583.81000000006</v>
      </c>
    </row>
    <row r="272" spans="1:4">
      <c r="B272" s="21"/>
      <c r="C272" t="s">
        <v>767</v>
      </c>
      <c r="D272" s="10">
        <v>70255.72</v>
      </c>
    </row>
    <row r="273" spans="1:4">
      <c r="B273" s="21"/>
      <c r="C273" t="s">
        <v>768</v>
      </c>
      <c r="D273" s="10">
        <v>278328.09000000003</v>
      </c>
    </row>
    <row r="274" spans="1:4">
      <c r="A274" t="s">
        <v>111</v>
      </c>
      <c r="B274" s="21" t="s">
        <v>110</v>
      </c>
      <c r="D274" s="22">
        <v>28030.29</v>
      </c>
    </row>
    <row r="275" spans="1:4">
      <c r="B275" s="21"/>
      <c r="C275" t="s">
        <v>767</v>
      </c>
      <c r="D275" s="10">
        <v>6891.6</v>
      </c>
    </row>
    <row r="276" spans="1:4">
      <c r="B276" s="21"/>
      <c r="C276" t="s">
        <v>768</v>
      </c>
      <c r="D276" s="10">
        <v>21138.69</v>
      </c>
    </row>
    <row r="277" spans="1:4">
      <c r="A277" t="s">
        <v>112</v>
      </c>
      <c r="B277" s="21" t="s">
        <v>110</v>
      </c>
      <c r="D277" s="22">
        <v>21070.83</v>
      </c>
    </row>
    <row r="278" spans="1:4">
      <c r="B278" s="21"/>
      <c r="C278" t="s">
        <v>767</v>
      </c>
      <c r="D278" s="10">
        <v>5348.88</v>
      </c>
    </row>
    <row r="279" spans="1:4">
      <c r="B279" s="21"/>
      <c r="C279" t="s">
        <v>768</v>
      </c>
      <c r="D279" s="10">
        <v>15721.95</v>
      </c>
    </row>
    <row r="280" spans="1:4">
      <c r="A280" t="s">
        <v>113</v>
      </c>
      <c r="B280" s="21" t="s">
        <v>110</v>
      </c>
      <c r="D280" s="22">
        <v>7450.91</v>
      </c>
    </row>
    <row r="281" spans="1:4">
      <c r="B281" s="21"/>
      <c r="C281" t="s">
        <v>767</v>
      </c>
      <c r="D281" s="10">
        <v>1887.44</v>
      </c>
    </row>
    <row r="282" spans="1:4">
      <c r="B282" s="21"/>
      <c r="C282" t="s">
        <v>768</v>
      </c>
      <c r="D282" s="10">
        <v>5563.47</v>
      </c>
    </row>
    <row r="283" spans="1:4">
      <c r="A283" t="s">
        <v>114</v>
      </c>
      <c r="B283" s="21" t="s">
        <v>110</v>
      </c>
      <c r="D283" s="22">
        <v>25522.839999999997</v>
      </c>
    </row>
    <row r="284" spans="1:4">
      <c r="B284" s="21"/>
      <c r="C284" t="s">
        <v>767</v>
      </c>
      <c r="D284" s="10">
        <v>6572.65</v>
      </c>
    </row>
    <row r="285" spans="1:4">
      <c r="B285" s="21"/>
      <c r="C285" t="s">
        <v>768</v>
      </c>
      <c r="D285" s="10">
        <v>18950.189999999999</v>
      </c>
    </row>
    <row r="286" spans="1:4">
      <c r="A286" t="s">
        <v>115</v>
      </c>
      <c r="B286" s="21" t="s">
        <v>110</v>
      </c>
      <c r="D286" s="22">
        <v>3493.1899999999996</v>
      </c>
    </row>
    <row r="287" spans="1:4">
      <c r="B287" s="21"/>
      <c r="C287" t="s">
        <v>767</v>
      </c>
      <c r="D287" s="10">
        <v>990.26</v>
      </c>
    </row>
    <row r="288" spans="1:4">
      <c r="B288" s="21"/>
      <c r="C288" t="s">
        <v>768</v>
      </c>
      <c r="D288" s="10">
        <v>2502.9299999999998</v>
      </c>
    </row>
    <row r="289" spans="1:4">
      <c r="A289" t="s">
        <v>116</v>
      </c>
      <c r="B289" s="21" t="s">
        <v>110</v>
      </c>
      <c r="D289" s="22">
        <v>4174.0200000000004</v>
      </c>
    </row>
    <row r="290" spans="1:4">
      <c r="B290" s="21"/>
      <c r="C290" t="s">
        <v>767</v>
      </c>
      <c r="D290" s="10">
        <v>1331.49</v>
      </c>
    </row>
    <row r="291" spans="1:4">
      <c r="B291" s="21"/>
      <c r="C291" t="s">
        <v>768</v>
      </c>
      <c r="D291" s="10">
        <v>2842.53</v>
      </c>
    </row>
    <row r="292" spans="1:4">
      <c r="A292" t="s">
        <v>117</v>
      </c>
      <c r="B292" s="21" t="s">
        <v>110</v>
      </c>
      <c r="D292" s="22">
        <v>1649.89</v>
      </c>
    </row>
    <row r="293" spans="1:4">
      <c r="B293" s="21"/>
      <c r="C293" t="s">
        <v>767</v>
      </c>
      <c r="D293" s="10">
        <v>438.25</v>
      </c>
    </row>
    <row r="294" spans="1:4">
      <c r="B294" s="21"/>
      <c r="C294" t="s">
        <v>768</v>
      </c>
      <c r="D294" s="10">
        <v>1211.6400000000001</v>
      </c>
    </row>
    <row r="295" spans="1:4">
      <c r="A295" t="s">
        <v>118</v>
      </c>
      <c r="B295" s="21" t="s">
        <v>119</v>
      </c>
      <c r="D295" s="22">
        <v>317334.88</v>
      </c>
    </row>
    <row r="296" spans="1:4">
      <c r="B296" s="21"/>
      <c r="C296" t="s">
        <v>767</v>
      </c>
      <c r="D296" s="10">
        <v>35302.57</v>
      </c>
    </row>
    <row r="297" spans="1:4">
      <c r="B297" s="21"/>
      <c r="C297" t="s">
        <v>768</v>
      </c>
      <c r="D297" s="10">
        <v>282032.31</v>
      </c>
    </row>
    <row r="298" spans="1:4">
      <c r="A298" t="s">
        <v>120</v>
      </c>
      <c r="B298" s="21" t="s">
        <v>119</v>
      </c>
      <c r="D298" s="22">
        <v>55491.51</v>
      </c>
    </row>
    <row r="299" spans="1:4">
      <c r="B299" s="21"/>
      <c r="C299" t="s">
        <v>767</v>
      </c>
      <c r="D299" s="10">
        <v>7311.07</v>
      </c>
    </row>
    <row r="300" spans="1:4">
      <c r="B300" s="21"/>
      <c r="C300" t="s">
        <v>768</v>
      </c>
      <c r="D300" s="10">
        <v>48180.44</v>
      </c>
    </row>
    <row r="301" spans="1:4">
      <c r="A301" t="s">
        <v>121</v>
      </c>
      <c r="B301" s="21" t="s">
        <v>119</v>
      </c>
      <c r="D301" s="22">
        <v>770.6</v>
      </c>
    </row>
    <row r="302" spans="1:4">
      <c r="B302" s="21"/>
      <c r="C302" t="s">
        <v>767</v>
      </c>
      <c r="D302" s="10">
        <v>238.15</v>
      </c>
    </row>
    <row r="303" spans="1:4">
      <c r="B303" s="21"/>
      <c r="C303" t="s">
        <v>768</v>
      </c>
      <c r="D303" s="10">
        <v>532.45000000000005</v>
      </c>
    </row>
    <row r="304" spans="1:4">
      <c r="A304" t="s">
        <v>122</v>
      </c>
      <c r="B304" s="21" t="s">
        <v>119</v>
      </c>
      <c r="D304" s="22">
        <v>1664.83</v>
      </c>
    </row>
    <row r="305" spans="1:4">
      <c r="B305" s="21"/>
      <c r="C305" t="s">
        <v>767</v>
      </c>
      <c r="D305" s="10">
        <v>277.11</v>
      </c>
    </row>
    <row r="306" spans="1:4">
      <c r="B306" s="21"/>
      <c r="C306" t="s">
        <v>768</v>
      </c>
      <c r="D306" s="10">
        <v>1387.72</v>
      </c>
    </row>
    <row r="307" spans="1:4">
      <c r="A307" t="s">
        <v>123</v>
      </c>
      <c r="B307" s="21" t="s">
        <v>119</v>
      </c>
      <c r="D307" s="22">
        <v>5034.62</v>
      </c>
    </row>
    <row r="308" spans="1:4">
      <c r="B308" s="21"/>
      <c r="C308" t="s">
        <v>767</v>
      </c>
      <c r="D308" s="10">
        <v>712.13</v>
      </c>
    </row>
    <row r="309" spans="1:4">
      <c r="B309" s="21"/>
      <c r="C309" t="s">
        <v>768</v>
      </c>
      <c r="D309" s="10">
        <v>4322.49</v>
      </c>
    </row>
    <row r="310" spans="1:4">
      <c r="A310" t="s">
        <v>124</v>
      </c>
      <c r="B310" s="21" t="s">
        <v>119</v>
      </c>
      <c r="D310" s="22">
        <v>6760.3099999999995</v>
      </c>
    </row>
    <row r="311" spans="1:4">
      <c r="B311" s="21"/>
      <c r="C311" t="s">
        <v>767</v>
      </c>
      <c r="D311" s="10">
        <v>978.83</v>
      </c>
    </row>
    <row r="312" spans="1:4">
      <c r="B312" s="21"/>
      <c r="C312" t="s">
        <v>768</v>
      </c>
      <c r="D312" s="10">
        <v>5781.48</v>
      </c>
    </row>
    <row r="313" spans="1:4">
      <c r="A313" t="s">
        <v>125</v>
      </c>
      <c r="B313" s="21" t="s">
        <v>126</v>
      </c>
      <c r="D313" s="22">
        <v>393990.18</v>
      </c>
    </row>
    <row r="314" spans="1:4">
      <c r="B314" s="21"/>
      <c r="C314" t="s">
        <v>767</v>
      </c>
      <c r="D314" s="10">
        <v>55410.05</v>
      </c>
    </row>
    <row r="315" spans="1:4">
      <c r="B315" s="21"/>
      <c r="C315" t="s">
        <v>768</v>
      </c>
      <c r="D315" s="10">
        <v>338580.13</v>
      </c>
    </row>
    <row r="316" spans="1:4">
      <c r="A316" t="s">
        <v>127</v>
      </c>
      <c r="B316" s="21" t="s">
        <v>126</v>
      </c>
      <c r="D316" s="22">
        <v>62820.5</v>
      </c>
    </row>
    <row r="317" spans="1:4">
      <c r="B317" s="21"/>
      <c r="C317" t="s">
        <v>767</v>
      </c>
      <c r="D317" s="10">
        <v>9445.5300000000007</v>
      </c>
    </row>
    <row r="318" spans="1:4">
      <c r="B318" s="21"/>
      <c r="C318" t="s">
        <v>768</v>
      </c>
      <c r="D318" s="10">
        <v>53374.97</v>
      </c>
    </row>
    <row r="319" spans="1:4">
      <c r="A319" t="s">
        <v>128</v>
      </c>
      <c r="B319" s="21" t="s">
        <v>126</v>
      </c>
      <c r="D319" s="22">
        <v>30832.95</v>
      </c>
    </row>
    <row r="320" spans="1:4">
      <c r="B320" s="21"/>
      <c r="C320" t="s">
        <v>767</v>
      </c>
      <c r="D320" s="10">
        <v>4478.7700000000004</v>
      </c>
    </row>
    <row r="321" spans="1:4">
      <c r="B321" s="21"/>
      <c r="C321" t="s">
        <v>768</v>
      </c>
      <c r="D321" s="10">
        <v>26354.18</v>
      </c>
    </row>
    <row r="322" spans="1:4">
      <c r="A322" t="s">
        <v>129</v>
      </c>
      <c r="B322" s="21" t="s">
        <v>126</v>
      </c>
      <c r="D322" s="22">
        <v>13235.81</v>
      </c>
    </row>
    <row r="323" spans="1:4">
      <c r="B323" s="21"/>
      <c r="C323" t="s">
        <v>767</v>
      </c>
      <c r="D323" s="10">
        <v>1983.09</v>
      </c>
    </row>
    <row r="324" spans="1:4">
      <c r="B324" s="21"/>
      <c r="C324" t="s">
        <v>768</v>
      </c>
      <c r="D324" s="10">
        <v>11252.72</v>
      </c>
    </row>
    <row r="325" spans="1:4">
      <c r="A325" t="s">
        <v>130</v>
      </c>
      <c r="B325" s="21" t="s">
        <v>126</v>
      </c>
      <c r="D325" s="22">
        <v>1030.28</v>
      </c>
    </row>
    <row r="326" spans="1:4">
      <c r="B326" s="21"/>
      <c r="C326" t="s">
        <v>767</v>
      </c>
      <c r="D326" s="10">
        <v>204.35</v>
      </c>
    </row>
    <row r="327" spans="1:4">
      <c r="B327" s="21"/>
      <c r="C327" t="s">
        <v>768</v>
      </c>
      <c r="D327" s="10">
        <v>825.93</v>
      </c>
    </row>
    <row r="328" spans="1:4">
      <c r="A328" t="s">
        <v>131</v>
      </c>
      <c r="B328" s="21" t="s">
        <v>126</v>
      </c>
      <c r="D328" s="22">
        <v>5216.88</v>
      </c>
    </row>
    <row r="329" spans="1:4">
      <c r="B329" s="21"/>
      <c r="C329" t="s">
        <v>767</v>
      </c>
      <c r="D329" s="10">
        <v>1095.6300000000001</v>
      </c>
    </row>
    <row r="330" spans="1:4">
      <c r="B330" s="21"/>
      <c r="C330" t="s">
        <v>768</v>
      </c>
      <c r="D330" s="10">
        <v>4121.25</v>
      </c>
    </row>
    <row r="331" spans="1:4">
      <c r="A331" t="s">
        <v>132</v>
      </c>
      <c r="B331" s="21" t="s">
        <v>126</v>
      </c>
      <c r="D331" s="22">
        <v>1267.8100000000002</v>
      </c>
    </row>
    <row r="332" spans="1:4">
      <c r="B332" s="21"/>
      <c r="C332" t="s">
        <v>767</v>
      </c>
      <c r="D332" s="10">
        <v>202.91</v>
      </c>
    </row>
    <row r="333" spans="1:4">
      <c r="B333" s="21"/>
      <c r="C333" t="s">
        <v>768</v>
      </c>
      <c r="D333" s="10">
        <v>1064.9000000000001</v>
      </c>
    </row>
    <row r="334" spans="1:4">
      <c r="A334" t="s">
        <v>133</v>
      </c>
      <c r="B334" s="21" t="s">
        <v>126</v>
      </c>
      <c r="D334" s="22">
        <v>2265.77</v>
      </c>
    </row>
    <row r="335" spans="1:4">
      <c r="B335" s="21"/>
      <c r="C335" t="s">
        <v>767</v>
      </c>
      <c r="D335" s="10">
        <v>337.21</v>
      </c>
    </row>
    <row r="336" spans="1:4">
      <c r="B336" s="21"/>
      <c r="C336" t="s">
        <v>768</v>
      </c>
      <c r="D336" s="10">
        <v>1928.56</v>
      </c>
    </row>
    <row r="337" spans="1:4">
      <c r="A337" t="s">
        <v>134</v>
      </c>
      <c r="B337" s="21" t="s">
        <v>126</v>
      </c>
      <c r="D337" s="22">
        <v>11154.359999999999</v>
      </c>
    </row>
    <row r="338" spans="1:4">
      <c r="B338" s="21"/>
      <c r="C338" t="s">
        <v>767</v>
      </c>
      <c r="D338" s="10">
        <v>1754.73</v>
      </c>
    </row>
    <row r="339" spans="1:4">
      <c r="B339" s="21"/>
      <c r="C339" t="s">
        <v>768</v>
      </c>
      <c r="D339" s="10">
        <v>9399.6299999999992</v>
      </c>
    </row>
    <row r="340" spans="1:4">
      <c r="A340" t="s">
        <v>135</v>
      </c>
      <c r="B340" s="21" t="s">
        <v>136</v>
      </c>
      <c r="D340" s="22">
        <v>508951.39</v>
      </c>
    </row>
    <row r="341" spans="1:4">
      <c r="B341" s="21"/>
      <c r="C341" t="s">
        <v>767</v>
      </c>
      <c r="D341" s="10">
        <v>70070.87</v>
      </c>
    </row>
    <row r="342" spans="1:4">
      <c r="B342" s="21"/>
      <c r="C342" t="s">
        <v>768</v>
      </c>
      <c r="D342" s="10">
        <v>438880.52</v>
      </c>
    </row>
    <row r="343" spans="1:4">
      <c r="A343" t="s">
        <v>137</v>
      </c>
      <c r="B343" s="21" t="s">
        <v>136</v>
      </c>
      <c r="D343" s="22">
        <v>373613.97</v>
      </c>
    </row>
    <row r="344" spans="1:4">
      <c r="B344" s="21"/>
      <c r="C344" t="s">
        <v>767</v>
      </c>
      <c r="D344" s="10">
        <v>79781.22</v>
      </c>
    </row>
    <row r="345" spans="1:4">
      <c r="B345" s="21"/>
      <c r="C345" t="s">
        <v>768</v>
      </c>
      <c r="D345" s="10">
        <v>293832.75</v>
      </c>
    </row>
    <row r="346" spans="1:4">
      <c r="A346" t="s">
        <v>138</v>
      </c>
      <c r="B346" s="21" t="s">
        <v>136</v>
      </c>
      <c r="D346" s="22">
        <v>11733.46</v>
      </c>
    </row>
    <row r="347" spans="1:4">
      <c r="B347" s="21"/>
      <c r="C347" t="s">
        <v>767</v>
      </c>
      <c r="D347" s="10">
        <v>2656.65</v>
      </c>
    </row>
    <row r="348" spans="1:4">
      <c r="B348" s="21"/>
      <c r="C348" t="s">
        <v>768</v>
      </c>
      <c r="D348" s="10">
        <v>9076.81</v>
      </c>
    </row>
    <row r="349" spans="1:4">
      <c r="A349" t="s">
        <v>139</v>
      </c>
      <c r="B349" s="21" t="s">
        <v>136</v>
      </c>
      <c r="D349" s="22">
        <v>10232.74</v>
      </c>
    </row>
    <row r="350" spans="1:4">
      <c r="B350" s="21"/>
      <c r="C350" t="s">
        <v>767</v>
      </c>
      <c r="D350" s="10">
        <v>2665.24</v>
      </c>
    </row>
    <row r="351" spans="1:4">
      <c r="B351" s="21"/>
      <c r="C351" t="s">
        <v>768</v>
      </c>
      <c r="D351" s="10">
        <v>7567.5</v>
      </c>
    </row>
    <row r="352" spans="1:4">
      <c r="A352" t="s">
        <v>140</v>
      </c>
      <c r="B352" s="21" t="s">
        <v>136</v>
      </c>
      <c r="D352" s="22">
        <v>4726.26</v>
      </c>
    </row>
    <row r="353" spans="1:4">
      <c r="B353" s="21"/>
      <c r="C353" t="s">
        <v>767</v>
      </c>
      <c r="D353" s="10">
        <v>1074.58</v>
      </c>
    </row>
    <row r="354" spans="1:4">
      <c r="B354" s="21"/>
      <c r="C354" t="s">
        <v>768</v>
      </c>
      <c r="D354" s="10">
        <v>3651.68</v>
      </c>
    </row>
    <row r="355" spans="1:4">
      <c r="A355" t="s">
        <v>141</v>
      </c>
      <c r="B355" s="21" t="s">
        <v>136</v>
      </c>
      <c r="D355" s="22">
        <v>4740.4399999999996</v>
      </c>
    </row>
    <row r="356" spans="1:4">
      <c r="B356" s="21"/>
      <c r="C356" t="s">
        <v>767</v>
      </c>
      <c r="D356" s="10">
        <v>1109.72</v>
      </c>
    </row>
    <row r="357" spans="1:4">
      <c r="B357" s="21"/>
      <c r="C357" t="s">
        <v>768</v>
      </c>
      <c r="D357" s="10">
        <v>3630.72</v>
      </c>
    </row>
    <row r="358" spans="1:4">
      <c r="A358" t="s">
        <v>142</v>
      </c>
      <c r="B358" s="21" t="s">
        <v>136</v>
      </c>
      <c r="D358" s="22">
        <v>50994.22</v>
      </c>
    </row>
    <row r="359" spans="1:4">
      <c r="B359" s="21"/>
      <c r="C359" t="s">
        <v>767</v>
      </c>
      <c r="D359" s="10">
        <v>11563.57</v>
      </c>
    </row>
    <row r="360" spans="1:4">
      <c r="B360" s="21"/>
      <c r="C360" t="s">
        <v>768</v>
      </c>
      <c r="D360" s="10">
        <v>39430.65</v>
      </c>
    </row>
    <row r="361" spans="1:4">
      <c r="A361" t="s">
        <v>143</v>
      </c>
      <c r="B361" s="21" t="s">
        <v>136</v>
      </c>
      <c r="D361" s="22">
        <v>8982.5299999999988</v>
      </c>
    </row>
    <row r="362" spans="1:4">
      <c r="B362" s="21"/>
      <c r="C362" t="s">
        <v>767</v>
      </c>
      <c r="D362" s="10">
        <v>2077.4499999999998</v>
      </c>
    </row>
    <row r="363" spans="1:4">
      <c r="B363" s="21"/>
      <c r="C363" t="s">
        <v>768</v>
      </c>
      <c r="D363" s="10">
        <v>6905.08</v>
      </c>
    </row>
    <row r="364" spans="1:4">
      <c r="A364" t="s">
        <v>144</v>
      </c>
      <c r="B364" s="21" t="s">
        <v>145</v>
      </c>
      <c r="D364" s="22">
        <v>377173.27999999997</v>
      </c>
    </row>
    <row r="365" spans="1:4">
      <c r="B365" s="21"/>
      <c r="C365" t="s">
        <v>767</v>
      </c>
      <c r="D365" s="10">
        <v>52958.93</v>
      </c>
    </row>
    <row r="366" spans="1:4">
      <c r="B366" s="21"/>
      <c r="C366" t="s">
        <v>768</v>
      </c>
      <c r="D366" s="10">
        <v>324214.34999999998</v>
      </c>
    </row>
    <row r="367" spans="1:4">
      <c r="A367" t="s">
        <v>146</v>
      </c>
      <c r="B367" s="21" t="s">
        <v>145</v>
      </c>
      <c r="D367" s="22">
        <v>76475.259999999995</v>
      </c>
    </row>
    <row r="368" spans="1:4">
      <c r="B368" s="21"/>
      <c r="C368" t="s">
        <v>767</v>
      </c>
      <c r="D368" s="10">
        <v>13428.15</v>
      </c>
    </row>
    <row r="369" spans="1:4">
      <c r="B369" s="21"/>
      <c r="C369" t="s">
        <v>768</v>
      </c>
      <c r="D369" s="10">
        <v>63047.11</v>
      </c>
    </row>
    <row r="370" spans="1:4">
      <c r="A370" t="s">
        <v>147</v>
      </c>
      <c r="B370" s="21" t="s">
        <v>145</v>
      </c>
      <c r="D370" s="22">
        <v>30516.32</v>
      </c>
    </row>
    <row r="371" spans="1:4">
      <c r="B371" s="21"/>
      <c r="C371" t="s">
        <v>767</v>
      </c>
      <c r="D371" s="10">
        <v>5122.2299999999996</v>
      </c>
    </row>
    <row r="372" spans="1:4">
      <c r="B372" s="21"/>
      <c r="C372" t="s">
        <v>768</v>
      </c>
      <c r="D372" s="10">
        <v>25394.09</v>
      </c>
    </row>
    <row r="373" spans="1:4">
      <c r="A373" t="s">
        <v>148</v>
      </c>
      <c r="B373" s="21" t="s">
        <v>145</v>
      </c>
      <c r="D373" s="22">
        <v>2145.4299999999998</v>
      </c>
    </row>
    <row r="374" spans="1:4">
      <c r="B374" s="21"/>
      <c r="C374" t="s">
        <v>767</v>
      </c>
      <c r="D374" s="10">
        <v>401.34</v>
      </c>
    </row>
    <row r="375" spans="1:4">
      <c r="B375" s="21"/>
      <c r="C375" t="s">
        <v>768</v>
      </c>
      <c r="D375" s="10">
        <v>1744.09</v>
      </c>
    </row>
    <row r="376" spans="1:4">
      <c r="A376" t="s">
        <v>149</v>
      </c>
      <c r="B376" s="21" t="s">
        <v>145</v>
      </c>
      <c r="D376" s="22">
        <v>11244.970000000001</v>
      </c>
    </row>
    <row r="377" spans="1:4">
      <c r="B377" s="21"/>
      <c r="C377" t="s">
        <v>767</v>
      </c>
      <c r="D377" s="10">
        <v>2201.6999999999998</v>
      </c>
    </row>
    <row r="378" spans="1:4">
      <c r="B378" s="21"/>
      <c r="C378" t="s">
        <v>768</v>
      </c>
      <c r="D378" s="10">
        <v>9043.27</v>
      </c>
    </row>
    <row r="379" spans="1:4">
      <c r="A379" t="s">
        <v>150</v>
      </c>
      <c r="B379" s="21" t="s">
        <v>145</v>
      </c>
      <c r="D379" s="22">
        <v>3367.17</v>
      </c>
    </row>
    <row r="380" spans="1:4">
      <c r="B380" s="21"/>
      <c r="C380" t="s">
        <v>767</v>
      </c>
      <c r="D380" s="10">
        <v>742.65</v>
      </c>
    </row>
    <row r="381" spans="1:4">
      <c r="B381" s="21"/>
      <c r="C381" t="s">
        <v>768</v>
      </c>
      <c r="D381" s="10">
        <v>2624.52</v>
      </c>
    </row>
    <row r="382" spans="1:4">
      <c r="A382" t="s">
        <v>151</v>
      </c>
      <c r="B382" s="21" t="s">
        <v>152</v>
      </c>
      <c r="D382" s="22">
        <v>905491.22</v>
      </c>
    </row>
    <row r="383" spans="1:4">
      <c r="B383" s="21"/>
      <c r="C383" t="s">
        <v>767</v>
      </c>
      <c r="D383" s="10">
        <v>198150.45</v>
      </c>
    </row>
    <row r="384" spans="1:4">
      <c r="B384" s="21"/>
      <c r="C384" t="s">
        <v>768</v>
      </c>
      <c r="D384" s="10">
        <v>707340.77</v>
      </c>
    </row>
    <row r="385" spans="1:4">
      <c r="A385" t="s">
        <v>153</v>
      </c>
      <c r="B385" s="21" t="s">
        <v>152</v>
      </c>
      <c r="D385" s="22">
        <v>286643.06</v>
      </c>
    </row>
    <row r="386" spans="1:4">
      <c r="B386" s="21"/>
      <c r="C386" t="s">
        <v>767</v>
      </c>
      <c r="D386" s="10">
        <v>73038.37</v>
      </c>
    </row>
    <row r="387" spans="1:4">
      <c r="B387" s="21"/>
      <c r="C387" t="s">
        <v>768</v>
      </c>
      <c r="D387" s="10">
        <v>213604.69</v>
      </c>
    </row>
    <row r="388" spans="1:4">
      <c r="A388" t="s">
        <v>154</v>
      </c>
      <c r="B388" s="21" t="s">
        <v>152</v>
      </c>
      <c r="D388" s="22">
        <v>176774.03</v>
      </c>
    </row>
    <row r="389" spans="1:4">
      <c r="B389" s="21"/>
      <c r="C389" t="s">
        <v>767</v>
      </c>
      <c r="D389" s="10">
        <v>43791.49</v>
      </c>
    </row>
    <row r="390" spans="1:4">
      <c r="B390" s="21"/>
      <c r="C390" t="s">
        <v>768</v>
      </c>
      <c r="D390" s="10">
        <v>132982.54</v>
      </c>
    </row>
    <row r="391" spans="1:4">
      <c r="A391" t="s">
        <v>155</v>
      </c>
      <c r="B391" s="21" t="s">
        <v>152</v>
      </c>
      <c r="D391" s="22">
        <v>37261.9</v>
      </c>
    </row>
    <row r="392" spans="1:4">
      <c r="B392" s="21"/>
      <c r="C392" t="s">
        <v>767</v>
      </c>
      <c r="D392" s="10">
        <v>9390.0300000000007</v>
      </c>
    </row>
    <row r="393" spans="1:4">
      <c r="B393" s="21"/>
      <c r="C393" t="s">
        <v>768</v>
      </c>
      <c r="D393" s="10">
        <v>27871.87</v>
      </c>
    </row>
    <row r="394" spans="1:4">
      <c r="A394" t="s">
        <v>156</v>
      </c>
      <c r="B394" s="21" t="s">
        <v>152</v>
      </c>
      <c r="D394" s="22">
        <v>9147.51</v>
      </c>
    </row>
    <row r="395" spans="1:4">
      <c r="B395" s="21"/>
      <c r="C395" t="s">
        <v>767</v>
      </c>
      <c r="D395" s="10">
        <v>2431.09</v>
      </c>
    </row>
    <row r="396" spans="1:4">
      <c r="B396" s="21"/>
      <c r="C396" t="s">
        <v>768</v>
      </c>
      <c r="D396" s="10">
        <v>6716.42</v>
      </c>
    </row>
    <row r="397" spans="1:4">
      <c r="A397" t="s">
        <v>157</v>
      </c>
      <c r="B397" s="21" t="s">
        <v>152</v>
      </c>
      <c r="D397" s="22">
        <v>19358.739999999998</v>
      </c>
    </row>
    <row r="398" spans="1:4">
      <c r="B398" s="21"/>
      <c r="C398" t="s">
        <v>767</v>
      </c>
      <c r="D398" s="10">
        <v>5020.32</v>
      </c>
    </row>
    <row r="399" spans="1:4">
      <c r="B399" s="21"/>
      <c r="C399" t="s">
        <v>768</v>
      </c>
      <c r="D399" s="10">
        <v>14338.42</v>
      </c>
    </row>
    <row r="400" spans="1:4">
      <c r="A400" t="s">
        <v>158</v>
      </c>
      <c r="B400" s="21" t="s">
        <v>152</v>
      </c>
      <c r="D400" s="22">
        <v>5192.1000000000004</v>
      </c>
    </row>
    <row r="401" spans="1:4">
      <c r="B401" s="21"/>
      <c r="C401" t="s">
        <v>767</v>
      </c>
      <c r="D401" s="10">
        <v>1406.25</v>
      </c>
    </row>
    <row r="402" spans="1:4">
      <c r="B402" s="21"/>
      <c r="C402" t="s">
        <v>768</v>
      </c>
      <c r="D402" s="10">
        <v>3785.85</v>
      </c>
    </row>
    <row r="403" spans="1:4">
      <c r="A403" t="s">
        <v>159</v>
      </c>
      <c r="B403" s="21" t="s">
        <v>152</v>
      </c>
      <c r="D403" s="22">
        <v>10211.719999999999</v>
      </c>
    </row>
    <row r="404" spans="1:4">
      <c r="B404" s="21"/>
      <c r="C404" t="s">
        <v>767</v>
      </c>
      <c r="D404" s="10">
        <v>2841.27</v>
      </c>
    </row>
    <row r="405" spans="1:4">
      <c r="B405" s="21"/>
      <c r="C405" t="s">
        <v>768</v>
      </c>
      <c r="D405" s="10">
        <v>7370.45</v>
      </c>
    </row>
    <row r="406" spans="1:4">
      <c r="A406" t="s">
        <v>160</v>
      </c>
      <c r="B406" s="21" t="s">
        <v>161</v>
      </c>
      <c r="D406" s="22">
        <v>213445.13999999998</v>
      </c>
    </row>
    <row r="407" spans="1:4">
      <c r="B407" s="21"/>
      <c r="C407" t="s">
        <v>767</v>
      </c>
      <c r="D407" s="10">
        <v>28743.27</v>
      </c>
    </row>
    <row r="408" spans="1:4">
      <c r="B408" s="21"/>
      <c r="C408" t="s">
        <v>768</v>
      </c>
      <c r="D408" s="10">
        <v>184701.87</v>
      </c>
    </row>
    <row r="409" spans="1:4">
      <c r="A409" t="s">
        <v>162</v>
      </c>
      <c r="B409" s="21" t="s">
        <v>161</v>
      </c>
      <c r="D409" s="22">
        <v>65040.480000000003</v>
      </c>
    </row>
    <row r="410" spans="1:4">
      <c r="B410" s="21"/>
      <c r="C410" t="s">
        <v>767</v>
      </c>
      <c r="D410" s="10">
        <v>8521.1200000000008</v>
      </c>
    </row>
    <row r="411" spans="1:4">
      <c r="B411" s="21"/>
      <c r="C411" t="s">
        <v>768</v>
      </c>
      <c r="D411" s="10">
        <v>56519.360000000001</v>
      </c>
    </row>
    <row r="412" spans="1:4">
      <c r="A412" t="s">
        <v>163</v>
      </c>
      <c r="B412" s="21" t="s">
        <v>164</v>
      </c>
      <c r="D412" s="22">
        <v>334929.69</v>
      </c>
    </row>
    <row r="413" spans="1:4">
      <c r="B413" s="21"/>
      <c r="C413" t="s">
        <v>767</v>
      </c>
      <c r="D413" s="10">
        <v>75875.86</v>
      </c>
    </row>
    <row r="414" spans="1:4">
      <c r="B414" s="21"/>
      <c r="C414" t="s">
        <v>768</v>
      </c>
      <c r="D414" s="10">
        <v>259053.83</v>
      </c>
    </row>
    <row r="415" spans="1:4">
      <c r="A415" t="s">
        <v>165</v>
      </c>
      <c r="B415" s="21" t="s">
        <v>164</v>
      </c>
      <c r="D415" s="22">
        <v>210359.88999999998</v>
      </c>
    </row>
    <row r="416" spans="1:4">
      <c r="B416" s="21"/>
      <c r="C416" t="s">
        <v>767</v>
      </c>
      <c r="D416" s="10">
        <v>57869.56</v>
      </c>
    </row>
    <row r="417" spans="1:4">
      <c r="B417" s="21"/>
      <c r="C417" t="s">
        <v>768</v>
      </c>
      <c r="D417" s="10">
        <v>152490.32999999999</v>
      </c>
    </row>
    <row r="418" spans="1:4">
      <c r="A418" t="s">
        <v>166</v>
      </c>
      <c r="B418" s="21" t="s">
        <v>164</v>
      </c>
      <c r="D418" s="22">
        <v>17008.330000000002</v>
      </c>
    </row>
    <row r="419" spans="1:4">
      <c r="B419" s="21"/>
      <c r="C419" t="s">
        <v>767</v>
      </c>
      <c r="D419" s="10">
        <v>4950.6400000000003</v>
      </c>
    </row>
    <row r="420" spans="1:4">
      <c r="B420" s="21"/>
      <c r="C420" t="s">
        <v>768</v>
      </c>
      <c r="D420" s="10">
        <v>12057.69</v>
      </c>
    </row>
    <row r="421" spans="1:4">
      <c r="A421" t="s">
        <v>167</v>
      </c>
      <c r="B421" s="21" t="s">
        <v>164</v>
      </c>
      <c r="D421" s="22">
        <v>3983.2000000000003</v>
      </c>
    </row>
    <row r="422" spans="1:4">
      <c r="B422" s="21"/>
      <c r="C422" t="s">
        <v>767</v>
      </c>
      <c r="D422" s="10">
        <v>1488.65</v>
      </c>
    </row>
    <row r="423" spans="1:4">
      <c r="B423" s="21"/>
      <c r="C423" t="s">
        <v>768</v>
      </c>
      <c r="D423" s="10">
        <v>2494.5500000000002</v>
      </c>
    </row>
    <row r="424" spans="1:4">
      <c r="A424" t="s">
        <v>168</v>
      </c>
      <c r="B424" s="21" t="s">
        <v>169</v>
      </c>
      <c r="D424" s="22">
        <v>293514.08</v>
      </c>
    </row>
    <row r="425" spans="1:4">
      <c r="B425" s="21"/>
      <c r="C425" t="s">
        <v>767</v>
      </c>
      <c r="D425" s="10">
        <v>22484.2</v>
      </c>
    </row>
    <row r="426" spans="1:4">
      <c r="B426" s="21"/>
      <c r="C426" t="s">
        <v>768</v>
      </c>
      <c r="D426" s="10">
        <v>271029.88</v>
      </c>
    </row>
    <row r="427" spans="1:4">
      <c r="A427" t="s">
        <v>170</v>
      </c>
      <c r="B427" s="21" t="s">
        <v>169</v>
      </c>
      <c r="D427" s="22">
        <v>15341.189999999999</v>
      </c>
    </row>
    <row r="428" spans="1:4">
      <c r="B428" s="21"/>
      <c r="C428" t="s">
        <v>767</v>
      </c>
      <c r="D428" s="10">
        <v>1736.46</v>
      </c>
    </row>
    <row r="429" spans="1:4">
      <c r="B429" s="21"/>
      <c r="C429" t="s">
        <v>768</v>
      </c>
      <c r="D429" s="10">
        <v>13604.73</v>
      </c>
    </row>
    <row r="430" spans="1:4">
      <c r="A430" t="s">
        <v>171</v>
      </c>
      <c r="B430" s="21" t="s">
        <v>169</v>
      </c>
      <c r="D430" s="22">
        <v>12491.48</v>
      </c>
    </row>
    <row r="431" spans="1:4">
      <c r="B431" s="21"/>
      <c r="C431" t="s">
        <v>767</v>
      </c>
      <c r="D431" s="10">
        <v>1402.26</v>
      </c>
    </row>
    <row r="432" spans="1:4">
      <c r="B432" s="21"/>
      <c r="C432" t="s">
        <v>768</v>
      </c>
      <c r="D432" s="10">
        <v>11089.22</v>
      </c>
    </row>
    <row r="433" spans="1:4">
      <c r="A433" t="s">
        <v>172</v>
      </c>
      <c r="B433" s="21" t="s">
        <v>169</v>
      </c>
      <c r="D433" s="22">
        <v>2550.9699999999998</v>
      </c>
    </row>
    <row r="434" spans="1:4">
      <c r="B434" s="21"/>
      <c r="C434" t="s">
        <v>767</v>
      </c>
      <c r="D434" s="10">
        <v>295.39</v>
      </c>
    </row>
    <row r="435" spans="1:4">
      <c r="B435" s="21"/>
      <c r="C435" t="s">
        <v>768</v>
      </c>
      <c r="D435" s="10">
        <v>2255.58</v>
      </c>
    </row>
    <row r="436" spans="1:4">
      <c r="A436" t="s">
        <v>173</v>
      </c>
      <c r="B436" s="21" t="s">
        <v>169</v>
      </c>
      <c r="D436" s="22">
        <v>2449.29</v>
      </c>
    </row>
    <row r="437" spans="1:4">
      <c r="B437" s="21"/>
      <c r="C437" t="s">
        <v>767</v>
      </c>
      <c r="D437" s="10">
        <v>306.91000000000003</v>
      </c>
    </row>
    <row r="438" spans="1:4">
      <c r="B438" s="21"/>
      <c r="C438" t="s">
        <v>768</v>
      </c>
      <c r="D438" s="10">
        <v>2142.38</v>
      </c>
    </row>
    <row r="439" spans="1:4">
      <c r="A439" t="s">
        <v>174</v>
      </c>
      <c r="B439" s="21" t="s">
        <v>169</v>
      </c>
      <c r="D439" s="22">
        <v>966.12999999999988</v>
      </c>
    </row>
    <row r="440" spans="1:4">
      <c r="B440" s="21"/>
      <c r="C440" t="s">
        <v>767</v>
      </c>
      <c r="D440" s="10">
        <v>140.19999999999999</v>
      </c>
    </row>
    <row r="441" spans="1:4">
      <c r="B441" s="21"/>
      <c r="C441" t="s">
        <v>768</v>
      </c>
      <c r="D441" s="10">
        <v>825.93</v>
      </c>
    </row>
    <row r="442" spans="1:4">
      <c r="A442" t="s">
        <v>175</v>
      </c>
      <c r="B442" s="21" t="s">
        <v>169</v>
      </c>
      <c r="D442" s="22">
        <v>1223.08</v>
      </c>
    </row>
    <row r="443" spans="1:4">
      <c r="B443" s="21"/>
      <c r="C443" t="s">
        <v>767</v>
      </c>
      <c r="D443" s="10">
        <v>149.79</v>
      </c>
    </row>
    <row r="444" spans="1:4">
      <c r="B444" s="21"/>
      <c r="C444" t="s">
        <v>768</v>
      </c>
      <c r="D444" s="10">
        <v>1073.29</v>
      </c>
    </row>
    <row r="445" spans="1:4">
      <c r="A445" t="s">
        <v>176</v>
      </c>
      <c r="B445" s="21" t="s">
        <v>169</v>
      </c>
      <c r="D445" s="22">
        <v>10478.6</v>
      </c>
    </row>
    <row r="446" spans="1:4">
      <c r="B446" s="21"/>
      <c r="C446" t="s">
        <v>767</v>
      </c>
      <c r="D446" s="10">
        <v>1338.91</v>
      </c>
    </row>
    <row r="447" spans="1:4">
      <c r="B447" s="21"/>
      <c r="C447" t="s">
        <v>768</v>
      </c>
      <c r="D447" s="10">
        <v>9139.69</v>
      </c>
    </row>
    <row r="448" spans="1:4">
      <c r="A448" t="s">
        <v>177</v>
      </c>
      <c r="B448" s="21" t="s">
        <v>169</v>
      </c>
      <c r="D448" s="22">
        <v>489.54999999999995</v>
      </c>
    </row>
    <row r="449" spans="1:4">
      <c r="B449" s="21"/>
      <c r="C449" t="s">
        <v>767</v>
      </c>
      <c r="D449" s="10">
        <v>49.34</v>
      </c>
    </row>
    <row r="450" spans="1:4">
      <c r="B450" s="21"/>
      <c r="C450" t="s">
        <v>768</v>
      </c>
      <c r="D450" s="10">
        <v>440.21</v>
      </c>
    </row>
    <row r="451" spans="1:4">
      <c r="A451" t="s">
        <v>178</v>
      </c>
      <c r="B451" s="21" t="s">
        <v>179</v>
      </c>
      <c r="D451" s="22">
        <v>311978.28000000003</v>
      </c>
    </row>
    <row r="452" spans="1:4">
      <c r="B452" s="21"/>
      <c r="C452" t="s">
        <v>767</v>
      </c>
      <c r="D452" s="10">
        <v>38020.22</v>
      </c>
    </row>
    <row r="453" spans="1:4">
      <c r="B453" s="21"/>
      <c r="C453" t="s">
        <v>768</v>
      </c>
      <c r="D453" s="10">
        <v>273958.06</v>
      </c>
    </row>
    <row r="454" spans="1:4">
      <c r="A454" t="s">
        <v>180</v>
      </c>
      <c r="B454" s="21" t="s">
        <v>179</v>
      </c>
      <c r="D454" s="22">
        <v>834.44999999999993</v>
      </c>
    </row>
    <row r="455" spans="1:4">
      <c r="B455" s="21"/>
      <c r="C455" t="s">
        <v>767</v>
      </c>
      <c r="D455" s="10">
        <v>180.42</v>
      </c>
    </row>
    <row r="456" spans="1:4">
      <c r="B456" s="21"/>
      <c r="C456" t="s">
        <v>768</v>
      </c>
      <c r="D456" s="10">
        <v>654.03</v>
      </c>
    </row>
    <row r="457" spans="1:4">
      <c r="A457" t="s">
        <v>181</v>
      </c>
      <c r="B457" s="21" t="s">
        <v>179</v>
      </c>
      <c r="D457" s="22">
        <v>2579.71</v>
      </c>
    </row>
    <row r="458" spans="1:4">
      <c r="B458" s="21"/>
      <c r="C458" t="s">
        <v>767</v>
      </c>
      <c r="D458" s="10">
        <v>433.14</v>
      </c>
    </row>
    <row r="459" spans="1:4">
      <c r="B459" s="21"/>
      <c r="C459" t="s">
        <v>768</v>
      </c>
      <c r="D459" s="10">
        <v>2146.5700000000002</v>
      </c>
    </row>
    <row r="460" spans="1:4">
      <c r="A460" t="s">
        <v>182</v>
      </c>
      <c r="B460" s="21" t="s">
        <v>179</v>
      </c>
      <c r="D460" s="22">
        <v>438.22</v>
      </c>
    </row>
    <row r="461" spans="1:4">
      <c r="B461" s="21"/>
      <c r="C461" t="s">
        <v>767</v>
      </c>
      <c r="D461" s="10">
        <v>77.66</v>
      </c>
    </row>
    <row r="462" spans="1:4">
      <c r="B462" s="21"/>
      <c r="C462" t="s">
        <v>768</v>
      </c>
      <c r="D462" s="10">
        <v>360.56</v>
      </c>
    </row>
    <row r="463" spans="1:4">
      <c r="A463" t="s">
        <v>183</v>
      </c>
      <c r="B463" s="21" t="s">
        <v>179</v>
      </c>
      <c r="D463" s="22">
        <v>3250.2200000000003</v>
      </c>
    </row>
    <row r="464" spans="1:4">
      <c r="B464" s="21"/>
      <c r="C464" t="s">
        <v>767</v>
      </c>
      <c r="D464" s="10">
        <v>424.46</v>
      </c>
    </row>
    <row r="465" spans="1:4">
      <c r="B465" s="21"/>
      <c r="C465" t="s">
        <v>768</v>
      </c>
      <c r="D465" s="10">
        <v>2825.76</v>
      </c>
    </row>
    <row r="466" spans="1:4">
      <c r="A466" t="s">
        <v>184</v>
      </c>
      <c r="B466" s="21" t="s">
        <v>179</v>
      </c>
      <c r="D466" s="22">
        <v>12677.94</v>
      </c>
    </row>
    <row r="467" spans="1:4">
      <c r="B467" s="21"/>
      <c r="C467" t="s">
        <v>767</v>
      </c>
      <c r="D467" s="10">
        <v>1794.16</v>
      </c>
    </row>
    <row r="468" spans="1:4">
      <c r="B468" s="21"/>
      <c r="C468" t="s">
        <v>768</v>
      </c>
      <c r="D468" s="10">
        <v>10883.78</v>
      </c>
    </row>
    <row r="469" spans="1:4">
      <c r="A469" t="s">
        <v>185</v>
      </c>
      <c r="B469" s="21" t="s">
        <v>186</v>
      </c>
      <c r="D469" s="22">
        <v>353407.97000000003</v>
      </c>
    </row>
    <row r="470" spans="1:4">
      <c r="B470" s="21"/>
      <c r="C470" t="s">
        <v>767</v>
      </c>
      <c r="D470" s="10">
        <v>31518.32</v>
      </c>
    </row>
    <row r="471" spans="1:4">
      <c r="B471" s="21"/>
      <c r="C471" t="s">
        <v>768</v>
      </c>
      <c r="D471" s="10">
        <v>321889.65000000002</v>
      </c>
    </row>
    <row r="472" spans="1:4">
      <c r="A472" t="s">
        <v>187</v>
      </c>
      <c r="B472" s="21" t="s">
        <v>186</v>
      </c>
      <c r="D472" s="22">
        <v>29640.5</v>
      </c>
    </row>
    <row r="473" spans="1:4">
      <c r="B473" s="21"/>
      <c r="C473" t="s">
        <v>767</v>
      </c>
      <c r="D473" s="10">
        <v>3571.41</v>
      </c>
    </row>
    <row r="474" spans="1:4">
      <c r="B474" s="21"/>
      <c r="C474" t="s">
        <v>768</v>
      </c>
      <c r="D474" s="10">
        <v>26069.09</v>
      </c>
    </row>
    <row r="475" spans="1:4">
      <c r="A475" t="s">
        <v>188</v>
      </c>
      <c r="B475" s="21" t="s">
        <v>186</v>
      </c>
      <c r="D475" s="22">
        <v>5512.46</v>
      </c>
    </row>
    <row r="476" spans="1:4">
      <c r="B476" s="21"/>
      <c r="C476" t="s">
        <v>767</v>
      </c>
      <c r="D476" s="10">
        <v>619.79</v>
      </c>
    </row>
    <row r="477" spans="1:4">
      <c r="B477" s="21"/>
      <c r="C477" t="s">
        <v>768</v>
      </c>
      <c r="D477" s="10">
        <v>4892.67</v>
      </c>
    </row>
    <row r="478" spans="1:4">
      <c r="A478" t="s">
        <v>189</v>
      </c>
      <c r="B478" s="21" t="s">
        <v>186</v>
      </c>
      <c r="D478" s="22">
        <v>1602.26</v>
      </c>
    </row>
    <row r="479" spans="1:4">
      <c r="B479" s="21"/>
      <c r="C479" t="s">
        <v>767</v>
      </c>
      <c r="D479" s="10">
        <v>206.15</v>
      </c>
    </row>
    <row r="480" spans="1:4">
      <c r="B480" s="21"/>
      <c r="C480" t="s">
        <v>768</v>
      </c>
      <c r="D480" s="10">
        <v>1396.11</v>
      </c>
    </row>
    <row r="481" spans="1:4">
      <c r="A481" t="s">
        <v>190</v>
      </c>
      <c r="B481" s="21" t="s">
        <v>186</v>
      </c>
      <c r="D481" s="22">
        <v>2979.8900000000003</v>
      </c>
    </row>
    <row r="482" spans="1:4">
      <c r="B482" s="21"/>
      <c r="C482" t="s">
        <v>767</v>
      </c>
      <c r="D482" s="10">
        <v>409.88</v>
      </c>
    </row>
    <row r="483" spans="1:4">
      <c r="B483" s="21"/>
      <c r="C483" t="s">
        <v>768</v>
      </c>
      <c r="D483" s="10">
        <v>2570.0100000000002</v>
      </c>
    </row>
    <row r="484" spans="1:4">
      <c r="A484" t="s">
        <v>191</v>
      </c>
      <c r="B484" s="21" t="s">
        <v>192</v>
      </c>
      <c r="D484" s="22">
        <v>447280.77999999997</v>
      </c>
    </row>
    <row r="485" spans="1:4">
      <c r="B485" s="21"/>
      <c r="C485" t="s">
        <v>767</v>
      </c>
      <c r="D485" s="10">
        <v>44040.35</v>
      </c>
    </row>
    <row r="486" spans="1:4">
      <c r="B486" s="21"/>
      <c r="C486" t="s">
        <v>768</v>
      </c>
      <c r="D486" s="10">
        <v>403240.43</v>
      </c>
    </row>
    <row r="487" spans="1:4">
      <c r="A487" t="s">
        <v>193</v>
      </c>
      <c r="B487" s="21" t="s">
        <v>192</v>
      </c>
      <c r="D487" s="22">
        <v>41467.67</v>
      </c>
    </row>
    <row r="488" spans="1:4">
      <c r="B488" s="21"/>
      <c r="C488" t="s">
        <v>767</v>
      </c>
      <c r="D488" s="10">
        <v>5227.53</v>
      </c>
    </row>
    <row r="489" spans="1:4">
      <c r="B489" s="21"/>
      <c r="C489" t="s">
        <v>768</v>
      </c>
      <c r="D489" s="10">
        <v>36240.14</v>
      </c>
    </row>
    <row r="490" spans="1:4">
      <c r="A490" t="s">
        <v>194</v>
      </c>
      <c r="B490" s="21" t="s">
        <v>192</v>
      </c>
      <c r="D490" s="22">
        <v>11722.619999999999</v>
      </c>
    </row>
    <row r="491" spans="1:4">
      <c r="B491" s="21"/>
      <c r="C491" t="s">
        <v>767</v>
      </c>
      <c r="D491" s="10">
        <v>1538.99</v>
      </c>
    </row>
    <row r="492" spans="1:4">
      <c r="B492" s="21"/>
      <c r="C492" t="s">
        <v>768</v>
      </c>
      <c r="D492" s="10">
        <v>10183.629999999999</v>
      </c>
    </row>
    <row r="493" spans="1:4">
      <c r="A493" t="s">
        <v>195</v>
      </c>
      <c r="B493" s="21" t="s">
        <v>192</v>
      </c>
      <c r="D493" s="22">
        <v>13389.33</v>
      </c>
    </row>
    <row r="494" spans="1:4">
      <c r="B494" s="21"/>
      <c r="C494" t="s">
        <v>767</v>
      </c>
      <c r="D494" s="10">
        <v>1771.86</v>
      </c>
    </row>
    <row r="495" spans="1:4">
      <c r="B495" s="21"/>
      <c r="C495" t="s">
        <v>768</v>
      </c>
      <c r="D495" s="10">
        <v>11617.47</v>
      </c>
    </row>
    <row r="496" spans="1:4">
      <c r="A496" t="s">
        <v>196</v>
      </c>
      <c r="B496" s="21" t="s">
        <v>192</v>
      </c>
      <c r="D496" s="22">
        <v>2332.75</v>
      </c>
    </row>
    <row r="497" spans="1:4">
      <c r="B497" s="21"/>
      <c r="C497" t="s">
        <v>767</v>
      </c>
      <c r="D497" s="10">
        <v>366.46</v>
      </c>
    </row>
    <row r="498" spans="1:4">
      <c r="B498" s="21"/>
      <c r="C498" t="s">
        <v>768</v>
      </c>
      <c r="D498" s="10">
        <v>1966.29</v>
      </c>
    </row>
    <row r="499" spans="1:4">
      <c r="A499" t="s">
        <v>197</v>
      </c>
      <c r="B499" s="21" t="s">
        <v>192</v>
      </c>
      <c r="D499" s="22">
        <v>7578.68</v>
      </c>
    </row>
    <row r="500" spans="1:4">
      <c r="B500" s="21"/>
      <c r="C500" t="s">
        <v>767</v>
      </c>
      <c r="D500" s="10">
        <v>967.08</v>
      </c>
    </row>
    <row r="501" spans="1:4">
      <c r="B501" s="21"/>
      <c r="C501" t="s">
        <v>768</v>
      </c>
      <c r="D501" s="10">
        <v>6611.6</v>
      </c>
    </row>
    <row r="502" spans="1:4">
      <c r="A502" t="s">
        <v>198</v>
      </c>
      <c r="B502" s="21" t="s">
        <v>192</v>
      </c>
      <c r="D502" s="22">
        <v>1369.5400000000002</v>
      </c>
    </row>
    <row r="503" spans="1:4">
      <c r="B503" s="21"/>
      <c r="C503" t="s">
        <v>767</v>
      </c>
      <c r="D503" s="10">
        <v>266.91000000000003</v>
      </c>
    </row>
    <row r="504" spans="1:4">
      <c r="B504" s="21"/>
      <c r="C504" t="s">
        <v>768</v>
      </c>
      <c r="D504" s="10">
        <v>1102.6300000000001</v>
      </c>
    </row>
    <row r="505" spans="1:4">
      <c r="A505" t="s">
        <v>199</v>
      </c>
      <c r="B505" s="21" t="s">
        <v>192</v>
      </c>
      <c r="D505" s="22">
        <v>512.24</v>
      </c>
    </row>
    <row r="506" spans="1:4">
      <c r="B506" s="21"/>
      <c r="C506" t="s">
        <v>767</v>
      </c>
      <c r="D506" s="10">
        <v>67.83</v>
      </c>
    </row>
    <row r="507" spans="1:4">
      <c r="B507" s="21"/>
      <c r="C507" t="s">
        <v>768</v>
      </c>
      <c r="D507" s="10">
        <v>444.41</v>
      </c>
    </row>
    <row r="508" spans="1:4">
      <c r="A508" t="s">
        <v>200</v>
      </c>
      <c r="B508" s="21" t="s">
        <v>192</v>
      </c>
      <c r="D508" s="22">
        <v>6116.0999999999995</v>
      </c>
    </row>
    <row r="509" spans="1:4">
      <c r="B509" s="21"/>
      <c r="C509" t="s">
        <v>767</v>
      </c>
      <c r="D509" s="10">
        <v>732.9</v>
      </c>
    </row>
    <row r="510" spans="1:4">
      <c r="B510" s="21"/>
      <c r="C510" t="s">
        <v>768</v>
      </c>
      <c r="D510" s="10">
        <v>5383.2</v>
      </c>
    </row>
    <row r="511" spans="1:4">
      <c r="A511" t="s">
        <v>201</v>
      </c>
      <c r="B511" s="21" t="s">
        <v>192</v>
      </c>
      <c r="D511" s="22">
        <v>3727.7799999999997</v>
      </c>
    </row>
    <row r="512" spans="1:4">
      <c r="B512" s="21"/>
      <c r="C512" t="s">
        <v>767</v>
      </c>
      <c r="D512" s="10">
        <v>646.28</v>
      </c>
    </row>
    <row r="513" spans="1:4">
      <c r="B513" s="21"/>
      <c r="C513" t="s">
        <v>768</v>
      </c>
      <c r="D513" s="10">
        <v>3081.5</v>
      </c>
    </row>
    <row r="514" spans="1:4">
      <c r="A514" t="s">
        <v>202</v>
      </c>
      <c r="B514" s="21" t="s">
        <v>192</v>
      </c>
      <c r="D514" s="22">
        <v>1493.8200000000002</v>
      </c>
    </row>
    <row r="515" spans="1:4">
      <c r="B515" s="21"/>
      <c r="C515" t="s">
        <v>767</v>
      </c>
      <c r="D515" s="10">
        <v>265.41000000000003</v>
      </c>
    </row>
    <row r="516" spans="1:4">
      <c r="B516" s="21"/>
      <c r="C516" t="s">
        <v>768</v>
      </c>
      <c r="D516" s="10">
        <v>1228.4100000000001</v>
      </c>
    </row>
    <row r="517" spans="1:4">
      <c r="A517" t="s">
        <v>203</v>
      </c>
      <c r="B517" s="21" t="s">
        <v>204</v>
      </c>
      <c r="D517" s="22">
        <v>446009.88</v>
      </c>
    </row>
    <row r="518" spans="1:4">
      <c r="B518" s="21"/>
      <c r="C518" t="s">
        <v>767</v>
      </c>
      <c r="D518" s="10">
        <v>52021.5</v>
      </c>
    </row>
    <row r="519" spans="1:4">
      <c r="B519" s="21"/>
      <c r="C519" t="s">
        <v>768</v>
      </c>
      <c r="D519" s="10">
        <v>393988.38</v>
      </c>
    </row>
    <row r="520" spans="1:4">
      <c r="A520" t="s">
        <v>205</v>
      </c>
      <c r="B520" s="21" t="s">
        <v>204</v>
      </c>
      <c r="D520" s="22">
        <v>160091.27000000002</v>
      </c>
    </row>
    <row r="521" spans="1:4">
      <c r="B521" s="21"/>
      <c r="C521" t="s">
        <v>767</v>
      </c>
      <c r="D521" s="10">
        <v>34525.300000000003</v>
      </c>
    </row>
    <row r="522" spans="1:4">
      <c r="B522" s="21"/>
      <c r="C522" t="s">
        <v>768</v>
      </c>
      <c r="D522" s="10">
        <v>125565.97</v>
      </c>
    </row>
    <row r="523" spans="1:4">
      <c r="A523" t="s">
        <v>206</v>
      </c>
      <c r="B523" s="21" t="s">
        <v>204</v>
      </c>
      <c r="D523" s="22">
        <v>32822.39</v>
      </c>
    </row>
    <row r="524" spans="1:4">
      <c r="B524" s="21"/>
      <c r="C524" t="s">
        <v>767</v>
      </c>
      <c r="D524" s="10">
        <v>6967.12</v>
      </c>
    </row>
    <row r="525" spans="1:4">
      <c r="B525" s="21"/>
      <c r="C525" t="s">
        <v>768</v>
      </c>
      <c r="D525" s="10">
        <v>25855.27</v>
      </c>
    </row>
    <row r="526" spans="1:4">
      <c r="A526" t="s">
        <v>207</v>
      </c>
      <c r="B526" s="21" t="s">
        <v>204</v>
      </c>
      <c r="D526" s="22">
        <v>16114.6</v>
      </c>
    </row>
    <row r="527" spans="1:4">
      <c r="B527" s="21"/>
      <c r="C527" t="s">
        <v>767</v>
      </c>
      <c r="D527" s="10">
        <v>3729.9</v>
      </c>
    </row>
    <row r="528" spans="1:4">
      <c r="B528" s="21"/>
      <c r="C528" t="s">
        <v>768</v>
      </c>
      <c r="D528" s="10">
        <v>12384.7</v>
      </c>
    </row>
    <row r="529" spans="1:4">
      <c r="A529" t="s">
        <v>208</v>
      </c>
      <c r="B529" s="21" t="s">
        <v>204</v>
      </c>
      <c r="D529" s="22">
        <v>1468.91</v>
      </c>
    </row>
    <row r="530" spans="1:4">
      <c r="B530" s="21"/>
      <c r="C530" t="s">
        <v>767</v>
      </c>
      <c r="D530" s="10">
        <v>374.66</v>
      </c>
    </row>
    <row r="531" spans="1:4">
      <c r="B531" s="21"/>
      <c r="C531" t="s">
        <v>768</v>
      </c>
      <c r="D531" s="10">
        <v>1094.25</v>
      </c>
    </row>
    <row r="532" spans="1:4">
      <c r="A532" t="s">
        <v>209</v>
      </c>
      <c r="B532" s="21" t="s">
        <v>204</v>
      </c>
      <c r="D532" s="22">
        <v>9497.5499999999993</v>
      </c>
    </row>
    <row r="533" spans="1:4">
      <c r="B533" s="21"/>
      <c r="C533" t="s">
        <v>767</v>
      </c>
      <c r="D533" s="10">
        <v>2135.4899999999998</v>
      </c>
    </row>
    <row r="534" spans="1:4">
      <c r="B534" s="21"/>
      <c r="C534" t="s">
        <v>768</v>
      </c>
      <c r="D534" s="10">
        <v>7362.06</v>
      </c>
    </row>
    <row r="535" spans="1:4">
      <c r="A535" t="s">
        <v>210</v>
      </c>
      <c r="B535" s="21" t="s">
        <v>204</v>
      </c>
      <c r="D535" s="22">
        <v>3304.4199999999996</v>
      </c>
    </row>
    <row r="536" spans="1:4">
      <c r="B536" s="21"/>
      <c r="C536" t="s">
        <v>767</v>
      </c>
      <c r="D536" s="10">
        <v>805.68</v>
      </c>
    </row>
    <row r="537" spans="1:4">
      <c r="B537" s="21"/>
      <c r="C537" t="s">
        <v>768</v>
      </c>
      <c r="D537" s="10">
        <v>2498.7399999999998</v>
      </c>
    </row>
    <row r="538" spans="1:4">
      <c r="A538" t="s">
        <v>211</v>
      </c>
      <c r="B538" s="21" t="s">
        <v>204</v>
      </c>
      <c r="D538" s="22">
        <v>5293.5</v>
      </c>
    </row>
    <row r="539" spans="1:4">
      <c r="B539" s="21"/>
      <c r="C539" t="s">
        <v>767</v>
      </c>
      <c r="D539" s="10">
        <v>1180.6400000000001</v>
      </c>
    </row>
    <row r="540" spans="1:4">
      <c r="B540" s="21"/>
      <c r="C540" t="s">
        <v>768</v>
      </c>
      <c r="D540" s="10">
        <v>4112.8599999999997</v>
      </c>
    </row>
    <row r="541" spans="1:4">
      <c r="A541" t="s">
        <v>212</v>
      </c>
      <c r="B541" s="21" t="s">
        <v>204</v>
      </c>
      <c r="D541" s="22">
        <v>6569.53</v>
      </c>
    </row>
    <row r="542" spans="1:4">
      <c r="B542" s="21"/>
      <c r="C542" t="s">
        <v>767</v>
      </c>
      <c r="D542" s="10">
        <v>1416.92</v>
      </c>
    </row>
    <row r="543" spans="1:4">
      <c r="B543" s="21"/>
      <c r="C543" t="s">
        <v>768</v>
      </c>
      <c r="D543" s="10">
        <v>5152.6099999999997</v>
      </c>
    </row>
    <row r="544" spans="1:4">
      <c r="A544" t="s">
        <v>213</v>
      </c>
      <c r="B544" s="21" t="s">
        <v>204</v>
      </c>
      <c r="D544" s="22">
        <v>20430.689999999999</v>
      </c>
    </row>
    <row r="545" spans="1:4">
      <c r="B545" s="21"/>
      <c r="C545" t="s">
        <v>767</v>
      </c>
      <c r="D545" s="10">
        <v>4310.45</v>
      </c>
    </row>
    <row r="546" spans="1:4">
      <c r="B546" s="21"/>
      <c r="C546" t="s">
        <v>768</v>
      </c>
      <c r="D546" s="10">
        <v>16120.24</v>
      </c>
    </row>
    <row r="547" spans="1:4">
      <c r="A547" t="s">
        <v>214</v>
      </c>
      <c r="B547" s="21" t="s">
        <v>204</v>
      </c>
      <c r="D547" s="22">
        <v>4650.72</v>
      </c>
    </row>
    <row r="548" spans="1:4">
      <c r="B548" s="21"/>
      <c r="C548" t="s">
        <v>767</v>
      </c>
      <c r="D548" s="10">
        <v>1028.3800000000001</v>
      </c>
    </row>
    <row r="549" spans="1:4">
      <c r="B549" s="21"/>
      <c r="C549" t="s">
        <v>768</v>
      </c>
      <c r="D549" s="10">
        <v>3622.34</v>
      </c>
    </row>
    <row r="550" spans="1:4">
      <c r="A550" t="s">
        <v>215</v>
      </c>
      <c r="B550" s="21" t="s">
        <v>216</v>
      </c>
      <c r="D550" s="22">
        <v>413964.24</v>
      </c>
    </row>
    <row r="551" spans="1:4">
      <c r="B551" s="21"/>
      <c r="C551" t="s">
        <v>767</v>
      </c>
      <c r="D551" s="10">
        <v>42324.94</v>
      </c>
    </row>
    <row r="552" spans="1:4">
      <c r="B552" s="21"/>
      <c r="C552" t="s">
        <v>768</v>
      </c>
      <c r="D552" s="10">
        <v>371639.3</v>
      </c>
    </row>
    <row r="553" spans="1:4">
      <c r="A553" t="s">
        <v>217</v>
      </c>
      <c r="B553" s="21" t="s">
        <v>216</v>
      </c>
      <c r="D553" s="22">
        <v>25919.86</v>
      </c>
    </row>
    <row r="554" spans="1:4">
      <c r="B554" s="21"/>
      <c r="C554" t="s">
        <v>767</v>
      </c>
      <c r="D554" s="10">
        <v>3225.75</v>
      </c>
    </row>
    <row r="555" spans="1:4">
      <c r="B555" s="21"/>
      <c r="C555" t="s">
        <v>768</v>
      </c>
      <c r="D555" s="10">
        <v>22694.11</v>
      </c>
    </row>
    <row r="556" spans="1:4">
      <c r="A556" t="s">
        <v>218</v>
      </c>
      <c r="B556" s="21" t="s">
        <v>216</v>
      </c>
      <c r="D556" s="22">
        <v>10974.75</v>
      </c>
    </row>
    <row r="557" spans="1:4">
      <c r="B557" s="21"/>
      <c r="C557" t="s">
        <v>767</v>
      </c>
      <c r="D557" s="10">
        <v>1658.97</v>
      </c>
    </row>
    <row r="558" spans="1:4">
      <c r="B558" s="21"/>
      <c r="C558" t="s">
        <v>768</v>
      </c>
      <c r="D558" s="10">
        <v>9315.7800000000007</v>
      </c>
    </row>
    <row r="559" spans="1:4">
      <c r="A559" t="s">
        <v>219</v>
      </c>
      <c r="B559" s="21" t="s">
        <v>216</v>
      </c>
      <c r="D559" s="22">
        <v>11460.960000000001</v>
      </c>
    </row>
    <row r="560" spans="1:4">
      <c r="B560" s="21"/>
      <c r="C560" t="s">
        <v>767</v>
      </c>
      <c r="D560" s="10">
        <v>1377.95</v>
      </c>
    </row>
    <row r="561" spans="1:4">
      <c r="B561" s="21"/>
      <c r="C561" t="s">
        <v>768</v>
      </c>
      <c r="D561" s="10">
        <v>10083.01</v>
      </c>
    </row>
    <row r="562" spans="1:4">
      <c r="A562" t="s">
        <v>220</v>
      </c>
      <c r="B562" s="21" t="s">
        <v>216</v>
      </c>
      <c r="D562" s="22">
        <v>3600.65</v>
      </c>
    </row>
    <row r="563" spans="1:4">
      <c r="B563" s="21"/>
      <c r="C563" t="s">
        <v>767</v>
      </c>
      <c r="D563" s="10">
        <v>489.8</v>
      </c>
    </row>
    <row r="564" spans="1:4">
      <c r="B564" s="21"/>
      <c r="C564" t="s">
        <v>768</v>
      </c>
      <c r="D564" s="10">
        <v>3110.85</v>
      </c>
    </row>
    <row r="565" spans="1:4">
      <c r="A565" t="s">
        <v>221</v>
      </c>
      <c r="B565" s="21" t="s">
        <v>216</v>
      </c>
      <c r="D565" s="22">
        <v>1052.0999999999999</v>
      </c>
    </row>
    <row r="566" spans="1:4">
      <c r="B566" s="21"/>
      <c r="C566" t="s">
        <v>767</v>
      </c>
      <c r="D566" s="10">
        <v>242.94</v>
      </c>
    </row>
    <row r="567" spans="1:4">
      <c r="B567" s="21"/>
      <c r="C567" t="s">
        <v>768</v>
      </c>
      <c r="D567" s="10">
        <v>809.16</v>
      </c>
    </row>
    <row r="568" spans="1:4">
      <c r="A568" t="s">
        <v>222</v>
      </c>
      <c r="B568" s="21" t="s">
        <v>216</v>
      </c>
      <c r="D568" s="22">
        <v>1437.93</v>
      </c>
    </row>
    <row r="569" spans="1:4">
      <c r="B569" s="21"/>
      <c r="C569" t="s">
        <v>767</v>
      </c>
      <c r="D569" s="10">
        <v>209.52</v>
      </c>
    </row>
    <row r="570" spans="1:4">
      <c r="B570" s="21"/>
      <c r="C570" t="s">
        <v>768</v>
      </c>
      <c r="D570" s="10">
        <v>1228.4100000000001</v>
      </c>
    </row>
    <row r="571" spans="1:4">
      <c r="A571" t="s">
        <v>223</v>
      </c>
      <c r="B571" s="21" t="s">
        <v>216</v>
      </c>
      <c r="D571" s="22">
        <v>7116.41</v>
      </c>
    </row>
    <row r="572" spans="1:4">
      <c r="B572" s="21"/>
      <c r="C572" t="s">
        <v>767</v>
      </c>
      <c r="D572" s="10">
        <v>982.75</v>
      </c>
    </row>
    <row r="573" spans="1:4">
      <c r="B573" s="21"/>
      <c r="C573" t="s">
        <v>768</v>
      </c>
      <c r="D573" s="10">
        <v>6133.66</v>
      </c>
    </row>
    <row r="574" spans="1:4">
      <c r="A574" t="s">
        <v>224</v>
      </c>
      <c r="B574" s="21" t="s">
        <v>225</v>
      </c>
      <c r="D574" s="22">
        <v>816515.26</v>
      </c>
    </row>
    <row r="575" spans="1:4">
      <c r="B575" s="21"/>
      <c r="C575" t="s">
        <v>767</v>
      </c>
      <c r="D575" s="10">
        <v>113052.22</v>
      </c>
    </row>
    <row r="576" spans="1:4">
      <c r="B576" s="21"/>
      <c r="C576" t="s">
        <v>768</v>
      </c>
      <c r="D576" s="10">
        <v>703463.04</v>
      </c>
    </row>
    <row r="577" spans="1:4">
      <c r="A577" t="s">
        <v>226</v>
      </c>
      <c r="B577" s="21" t="s">
        <v>225</v>
      </c>
      <c r="D577" s="22">
        <v>545882.36</v>
      </c>
    </row>
    <row r="578" spans="1:4">
      <c r="B578" s="21"/>
      <c r="C578" t="s">
        <v>767</v>
      </c>
      <c r="D578" s="10">
        <v>181359.53</v>
      </c>
    </row>
    <row r="579" spans="1:4">
      <c r="B579" s="21"/>
      <c r="C579" t="s">
        <v>768</v>
      </c>
      <c r="D579" s="10">
        <v>364522.83</v>
      </c>
    </row>
    <row r="580" spans="1:4">
      <c r="A580" t="s">
        <v>227</v>
      </c>
      <c r="B580" s="21" t="s">
        <v>225</v>
      </c>
      <c r="D580" s="22">
        <v>323200.90000000002</v>
      </c>
    </row>
    <row r="581" spans="1:4">
      <c r="B581" s="21"/>
      <c r="C581" t="s">
        <v>767</v>
      </c>
      <c r="D581" s="10">
        <v>105319.84</v>
      </c>
    </row>
    <row r="582" spans="1:4">
      <c r="B582" s="21"/>
      <c r="C582" t="s">
        <v>768</v>
      </c>
      <c r="D582" s="10">
        <v>217881.06</v>
      </c>
    </row>
    <row r="583" spans="1:4">
      <c r="A583" t="s">
        <v>228</v>
      </c>
      <c r="B583" s="21" t="s">
        <v>225</v>
      </c>
      <c r="D583" s="22">
        <v>10480.35</v>
      </c>
    </row>
    <row r="584" spans="1:4">
      <c r="B584" s="21"/>
      <c r="C584" t="s">
        <v>767</v>
      </c>
      <c r="D584" s="10">
        <v>3495.61</v>
      </c>
    </row>
    <row r="585" spans="1:4">
      <c r="B585" s="21"/>
      <c r="C585" t="s">
        <v>768</v>
      </c>
      <c r="D585" s="10">
        <v>6984.74</v>
      </c>
    </row>
    <row r="586" spans="1:4">
      <c r="A586" t="s">
        <v>229</v>
      </c>
      <c r="B586" s="21" t="s">
        <v>225</v>
      </c>
      <c r="D586" s="22">
        <v>4668.5599999999995</v>
      </c>
    </row>
    <row r="587" spans="1:4">
      <c r="B587" s="21"/>
      <c r="C587" t="s">
        <v>767</v>
      </c>
      <c r="D587" s="10">
        <v>1628.98</v>
      </c>
    </row>
    <row r="588" spans="1:4">
      <c r="B588" s="21"/>
      <c r="C588" t="s">
        <v>768</v>
      </c>
      <c r="D588" s="10">
        <v>3039.58</v>
      </c>
    </row>
    <row r="589" spans="1:4">
      <c r="A589" t="s">
        <v>230</v>
      </c>
      <c r="B589" s="21" t="s">
        <v>225</v>
      </c>
      <c r="D589" s="22">
        <v>29789.8</v>
      </c>
    </row>
    <row r="590" spans="1:4">
      <c r="B590" s="21"/>
      <c r="C590" t="s">
        <v>767</v>
      </c>
      <c r="D590" s="10">
        <v>9615.39</v>
      </c>
    </row>
    <row r="591" spans="1:4">
      <c r="B591" s="21"/>
      <c r="C591" t="s">
        <v>768</v>
      </c>
      <c r="D591" s="10">
        <v>20174.41</v>
      </c>
    </row>
    <row r="592" spans="1:4">
      <c r="A592" t="s">
        <v>231</v>
      </c>
      <c r="B592" s="21" t="s">
        <v>225</v>
      </c>
      <c r="D592" s="22">
        <v>528770.78</v>
      </c>
    </row>
    <row r="593" spans="1:4">
      <c r="B593" s="21"/>
      <c r="C593" t="s">
        <v>767</v>
      </c>
      <c r="D593" s="10">
        <v>166289.70000000001</v>
      </c>
    </row>
    <row r="594" spans="1:4">
      <c r="B594" s="21"/>
      <c r="C594" t="s">
        <v>768</v>
      </c>
      <c r="D594" s="10">
        <v>362481.08</v>
      </c>
    </row>
    <row r="595" spans="1:4">
      <c r="A595" t="s">
        <v>232</v>
      </c>
      <c r="B595" s="21" t="s">
        <v>225</v>
      </c>
      <c r="D595" s="22">
        <v>16523.16</v>
      </c>
    </row>
    <row r="596" spans="1:4">
      <c r="B596" s="21"/>
      <c r="C596" t="s">
        <v>767</v>
      </c>
      <c r="D596" s="10">
        <v>5350.09</v>
      </c>
    </row>
    <row r="597" spans="1:4">
      <c r="B597" s="21"/>
      <c r="C597" t="s">
        <v>768</v>
      </c>
      <c r="D597" s="10">
        <v>11173.07</v>
      </c>
    </row>
    <row r="598" spans="1:4">
      <c r="A598" t="s">
        <v>233</v>
      </c>
      <c r="B598" s="21" t="s">
        <v>225</v>
      </c>
      <c r="D598" s="22">
        <v>231610.7</v>
      </c>
    </row>
    <row r="599" spans="1:4">
      <c r="B599" s="21"/>
      <c r="C599" t="s">
        <v>767</v>
      </c>
      <c r="D599" s="10">
        <v>77099.570000000007</v>
      </c>
    </row>
    <row r="600" spans="1:4">
      <c r="B600" s="21"/>
      <c r="C600" t="s">
        <v>768</v>
      </c>
      <c r="D600" s="10">
        <v>154511.13</v>
      </c>
    </row>
    <row r="601" spans="1:4">
      <c r="A601" t="s">
        <v>234</v>
      </c>
      <c r="B601" s="21" t="s">
        <v>235</v>
      </c>
      <c r="D601" s="22">
        <v>449381.18000000005</v>
      </c>
    </row>
    <row r="602" spans="1:4">
      <c r="B602" s="21"/>
      <c r="C602" t="s">
        <v>767</v>
      </c>
      <c r="D602" s="10">
        <v>83649.41</v>
      </c>
    </row>
    <row r="603" spans="1:4">
      <c r="B603" s="21"/>
      <c r="C603" t="s">
        <v>768</v>
      </c>
      <c r="D603" s="10">
        <v>365731.77</v>
      </c>
    </row>
    <row r="604" spans="1:4">
      <c r="A604" t="s">
        <v>236</v>
      </c>
      <c r="B604" s="21" t="s">
        <v>235</v>
      </c>
      <c r="D604" s="22">
        <v>118235.48999999999</v>
      </c>
    </row>
    <row r="605" spans="1:4">
      <c r="B605" s="21"/>
      <c r="C605" t="s">
        <v>767</v>
      </c>
      <c r="D605" s="10">
        <v>31861.200000000001</v>
      </c>
    </row>
    <row r="606" spans="1:4">
      <c r="B606" s="21"/>
      <c r="C606" t="s">
        <v>768</v>
      </c>
      <c r="D606" s="10">
        <v>86374.29</v>
      </c>
    </row>
    <row r="607" spans="1:4">
      <c r="A607" t="s">
        <v>237</v>
      </c>
      <c r="B607" s="21" t="s">
        <v>235</v>
      </c>
      <c r="D607" s="22">
        <v>22878.34</v>
      </c>
    </row>
    <row r="608" spans="1:4">
      <c r="B608" s="21"/>
      <c r="C608" t="s">
        <v>767</v>
      </c>
      <c r="D608" s="10">
        <v>6405.93</v>
      </c>
    </row>
    <row r="609" spans="1:4">
      <c r="B609" s="21"/>
      <c r="C609" t="s">
        <v>768</v>
      </c>
      <c r="D609" s="10">
        <v>16472.41</v>
      </c>
    </row>
    <row r="610" spans="1:4">
      <c r="A610" t="s">
        <v>238</v>
      </c>
      <c r="B610" s="21" t="s">
        <v>235</v>
      </c>
      <c r="D610" s="22">
        <v>11632.98</v>
      </c>
    </row>
    <row r="611" spans="1:4">
      <c r="B611" s="21"/>
      <c r="C611" t="s">
        <v>767</v>
      </c>
      <c r="D611" s="10">
        <v>3017.35</v>
      </c>
    </row>
    <row r="612" spans="1:4">
      <c r="B612" s="21"/>
      <c r="C612" t="s">
        <v>768</v>
      </c>
      <c r="D612" s="10">
        <v>8615.6299999999992</v>
      </c>
    </row>
    <row r="613" spans="1:4">
      <c r="A613" t="s">
        <v>239</v>
      </c>
      <c r="B613" s="21" t="s">
        <v>235</v>
      </c>
      <c r="D613" s="22">
        <v>4916.6499999999996</v>
      </c>
    </row>
    <row r="614" spans="1:4">
      <c r="B614" s="21"/>
      <c r="C614" t="s">
        <v>767</v>
      </c>
      <c r="D614" s="10">
        <v>1436.86</v>
      </c>
    </row>
    <row r="615" spans="1:4">
      <c r="B615" s="21"/>
      <c r="C615" t="s">
        <v>768</v>
      </c>
      <c r="D615" s="10">
        <v>3479.79</v>
      </c>
    </row>
    <row r="616" spans="1:4">
      <c r="A616" t="s">
        <v>240</v>
      </c>
      <c r="B616" s="21" t="s">
        <v>235</v>
      </c>
      <c r="D616" s="22">
        <v>1342.21</v>
      </c>
    </row>
    <row r="617" spans="1:4">
      <c r="B617" s="21"/>
      <c r="C617" t="s">
        <v>767</v>
      </c>
      <c r="D617" s="10">
        <v>428.24</v>
      </c>
    </row>
    <row r="618" spans="1:4">
      <c r="B618" s="21"/>
      <c r="C618" t="s">
        <v>768</v>
      </c>
      <c r="D618" s="10">
        <v>913.97</v>
      </c>
    </row>
    <row r="619" spans="1:4">
      <c r="A619" t="s">
        <v>241</v>
      </c>
      <c r="B619" s="21" t="s">
        <v>235</v>
      </c>
      <c r="D619" s="22">
        <v>2593.5300000000002</v>
      </c>
    </row>
    <row r="620" spans="1:4">
      <c r="B620" s="21"/>
      <c r="C620" t="s">
        <v>767</v>
      </c>
      <c r="D620" s="10">
        <v>711.09</v>
      </c>
    </row>
    <row r="621" spans="1:4">
      <c r="B621" s="21"/>
      <c r="C621" t="s">
        <v>768</v>
      </c>
      <c r="D621" s="10">
        <v>1882.44</v>
      </c>
    </row>
    <row r="622" spans="1:4">
      <c r="A622" t="s">
        <v>242</v>
      </c>
      <c r="B622" s="21" t="s">
        <v>235</v>
      </c>
      <c r="D622" s="22">
        <v>28420.71</v>
      </c>
    </row>
    <row r="623" spans="1:4">
      <c r="B623" s="21"/>
      <c r="C623" t="s">
        <v>767</v>
      </c>
      <c r="D623" s="10">
        <v>8309.19</v>
      </c>
    </row>
    <row r="624" spans="1:4">
      <c r="B624" s="21"/>
      <c r="C624" t="s">
        <v>768</v>
      </c>
      <c r="D624" s="10">
        <v>20111.52</v>
      </c>
    </row>
    <row r="625" spans="1:4">
      <c r="A625" t="s">
        <v>243</v>
      </c>
      <c r="B625" s="21" t="s">
        <v>244</v>
      </c>
      <c r="D625" s="22">
        <v>439770.93</v>
      </c>
    </row>
    <row r="626" spans="1:4">
      <c r="B626" s="21"/>
      <c r="C626" t="s">
        <v>767</v>
      </c>
      <c r="D626" s="10">
        <v>65563.539999999994</v>
      </c>
    </row>
    <row r="627" spans="1:4">
      <c r="B627" s="21"/>
      <c r="C627" t="s">
        <v>768</v>
      </c>
      <c r="D627" s="10">
        <v>374207.39</v>
      </c>
    </row>
    <row r="628" spans="1:4">
      <c r="A628" t="s">
        <v>245</v>
      </c>
      <c r="B628" s="21" t="s">
        <v>244</v>
      </c>
      <c r="D628" s="22">
        <v>15315.109999999999</v>
      </c>
    </row>
    <row r="629" spans="1:4">
      <c r="B629" s="21"/>
      <c r="C629" t="s">
        <v>767</v>
      </c>
      <c r="D629" s="10">
        <v>2226.06</v>
      </c>
    </row>
    <row r="630" spans="1:4">
      <c r="B630" s="21"/>
      <c r="C630" t="s">
        <v>768</v>
      </c>
      <c r="D630" s="10">
        <v>13089.05</v>
      </c>
    </row>
    <row r="631" spans="1:4">
      <c r="A631" t="s">
        <v>246</v>
      </c>
      <c r="B631" s="21" t="s">
        <v>244</v>
      </c>
      <c r="D631" s="22">
        <v>801.09</v>
      </c>
    </row>
    <row r="632" spans="1:4">
      <c r="B632" s="21"/>
      <c r="C632" t="s">
        <v>767</v>
      </c>
      <c r="D632" s="10">
        <v>163.83000000000001</v>
      </c>
    </row>
    <row r="633" spans="1:4">
      <c r="B633" s="21"/>
      <c r="C633" t="s">
        <v>768</v>
      </c>
      <c r="D633" s="10">
        <v>637.26</v>
      </c>
    </row>
    <row r="634" spans="1:4">
      <c r="A634" t="s">
        <v>247</v>
      </c>
      <c r="B634" s="21" t="s">
        <v>244</v>
      </c>
      <c r="D634" s="22">
        <v>912</v>
      </c>
    </row>
    <row r="635" spans="1:4">
      <c r="B635" s="21"/>
      <c r="C635" t="s">
        <v>767</v>
      </c>
      <c r="D635" s="10">
        <v>232.81</v>
      </c>
    </row>
    <row r="636" spans="1:4">
      <c r="B636" s="21"/>
      <c r="C636" t="s">
        <v>768</v>
      </c>
      <c r="D636" s="10">
        <v>679.19</v>
      </c>
    </row>
    <row r="637" spans="1:4">
      <c r="A637" t="s">
        <v>248</v>
      </c>
      <c r="B637" s="21" t="s">
        <v>244</v>
      </c>
      <c r="D637" s="22">
        <v>286.45</v>
      </c>
    </row>
    <row r="638" spans="1:4">
      <c r="B638" s="21"/>
      <c r="C638" t="s">
        <v>767</v>
      </c>
      <c r="D638" s="10">
        <v>76.819999999999993</v>
      </c>
    </row>
    <row r="639" spans="1:4">
      <c r="B639" s="21"/>
      <c r="C639" t="s">
        <v>768</v>
      </c>
      <c r="D639" s="10">
        <v>209.63</v>
      </c>
    </row>
    <row r="640" spans="1:4">
      <c r="A640" t="s">
        <v>249</v>
      </c>
      <c r="B640" s="21" t="s">
        <v>244</v>
      </c>
      <c r="D640" s="22">
        <v>2860.43</v>
      </c>
    </row>
    <row r="641" spans="1:4">
      <c r="B641" s="21"/>
      <c r="C641" t="s">
        <v>767</v>
      </c>
      <c r="D641" s="10">
        <v>495.85</v>
      </c>
    </row>
    <row r="642" spans="1:4">
      <c r="B642" s="21"/>
      <c r="C642" t="s">
        <v>768</v>
      </c>
      <c r="D642" s="10">
        <v>2364.58</v>
      </c>
    </row>
    <row r="643" spans="1:4">
      <c r="A643" t="s">
        <v>250</v>
      </c>
      <c r="B643" s="21" t="s">
        <v>244</v>
      </c>
      <c r="D643" s="22">
        <v>481.25</v>
      </c>
    </row>
    <row r="644" spans="1:4">
      <c r="B644" s="21"/>
      <c r="C644" t="s">
        <v>767</v>
      </c>
      <c r="D644" s="10">
        <v>141.66</v>
      </c>
    </row>
    <row r="645" spans="1:4">
      <c r="B645" s="21"/>
      <c r="C645" t="s">
        <v>768</v>
      </c>
      <c r="D645" s="10">
        <v>339.59</v>
      </c>
    </row>
    <row r="646" spans="1:4">
      <c r="A646" t="s">
        <v>251</v>
      </c>
      <c r="B646" s="21" t="s">
        <v>244</v>
      </c>
      <c r="D646" s="22">
        <v>195.39</v>
      </c>
    </row>
    <row r="647" spans="1:4">
      <c r="B647" s="21"/>
      <c r="C647" t="s">
        <v>767</v>
      </c>
      <c r="D647" s="10">
        <v>82.19</v>
      </c>
    </row>
    <row r="648" spans="1:4">
      <c r="B648" s="21"/>
      <c r="C648" t="s">
        <v>768</v>
      </c>
      <c r="D648" s="10">
        <v>113.2</v>
      </c>
    </row>
    <row r="649" spans="1:4">
      <c r="A649" t="s">
        <v>252</v>
      </c>
      <c r="B649" s="21" t="s">
        <v>244</v>
      </c>
      <c r="D649" s="22">
        <v>506.05999999999995</v>
      </c>
    </row>
    <row r="650" spans="1:4">
      <c r="B650" s="21"/>
      <c r="C650" t="s">
        <v>767</v>
      </c>
      <c r="D650" s="10">
        <v>116.16</v>
      </c>
    </row>
    <row r="651" spans="1:4">
      <c r="B651" s="21"/>
      <c r="C651" t="s">
        <v>768</v>
      </c>
      <c r="D651" s="10">
        <v>389.9</v>
      </c>
    </row>
    <row r="652" spans="1:4">
      <c r="A652" t="s">
        <v>253</v>
      </c>
      <c r="B652" s="21" t="s">
        <v>244</v>
      </c>
      <c r="D652" s="22">
        <v>4587.42</v>
      </c>
    </row>
    <row r="653" spans="1:4">
      <c r="B653" s="21"/>
      <c r="C653" t="s">
        <v>767</v>
      </c>
      <c r="D653" s="10">
        <v>688.38</v>
      </c>
    </row>
    <row r="654" spans="1:4">
      <c r="B654" s="21"/>
      <c r="C654" t="s">
        <v>768</v>
      </c>
      <c r="D654" s="10">
        <v>3899.04</v>
      </c>
    </row>
    <row r="655" spans="1:4">
      <c r="A655" t="s">
        <v>254</v>
      </c>
      <c r="B655" s="21" t="s">
        <v>255</v>
      </c>
      <c r="D655" s="22">
        <v>675229.7</v>
      </c>
    </row>
    <row r="656" spans="1:4">
      <c r="B656" s="21"/>
      <c r="C656" t="s">
        <v>767</v>
      </c>
      <c r="D656" s="10">
        <v>148723.85</v>
      </c>
    </row>
    <row r="657" spans="1:4">
      <c r="B657" s="21"/>
      <c r="C657" t="s">
        <v>768</v>
      </c>
      <c r="D657" s="10">
        <v>526505.85</v>
      </c>
    </row>
    <row r="658" spans="1:4">
      <c r="A658" t="s">
        <v>256</v>
      </c>
      <c r="B658" s="21" t="s">
        <v>255</v>
      </c>
      <c r="D658" s="22">
        <v>124704.84</v>
      </c>
    </row>
    <row r="659" spans="1:4">
      <c r="B659" s="21"/>
      <c r="C659" t="s">
        <v>767</v>
      </c>
      <c r="D659" s="10">
        <v>35467.050000000003</v>
      </c>
    </row>
    <row r="660" spans="1:4">
      <c r="B660" s="21"/>
      <c r="C660" t="s">
        <v>768</v>
      </c>
      <c r="D660" s="10">
        <v>89237.79</v>
      </c>
    </row>
    <row r="661" spans="1:4">
      <c r="A661" t="s">
        <v>257</v>
      </c>
      <c r="B661" s="21" t="s">
        <v>255</v>
      </c>
      <c r="D661" s="22">
        <v>162514.69</v>
      </c>
    </row>
    <row r="662" spans="1:4">
      <c r="B662" s="21"/>
      <c r="C662" t="s">
        <v>767</v>
      </c>
      <c r="D662" s="10">
        <v>46671.17</v>
      </c>
    </row>
    <row r="663" spans="1:4">
      <c r="B663" s="21"/>
      <c r="C663" t="s">
        <v>768</v>
      </c>
      <c r="D663" s="10">
        <v>115843.52</v>
      </c>
    </row>
    <row r="664" spans="1:4">
      <c r="A664" t="s">
        <v>258</v>
      </c>
      <c r="B664" s="21" t="s">
        <v>255</v>
      </c>
      <c r="D664" s="22">
        <v>2476.12</v>
      </c>
    </row>
    <row r="665" spans="1:4">
      <c r="B665" s="21"/>
      <c r="C665" t="s">
        <v>767</v>
      </c>
      <c r="D665" s="10">
        <v>794.92</v>
      </c>
    </row>
    <row r="666" spans="1:4">
      <c r="B666" s="21"/>
      <c r="C666" t="s">
        <v>768</v>
      </c>
      <c r="D666" s="10">
        <v>1681.2</v>
      </c>
    </row>
    <row r="667" spans="1:4">
      <c r="A667" t="s">
        <v>259</v>
      </c>
      <c r="B667" s="21" t="s">
        <v>255</v>
      </c>
      <c r="D667" s="22">
        <v>5542.45</v>
      </c>
    </row>
    <row r="668" spans="1:4">
      <c r="B668" s="21"/>
      <c r="C668" t="s">
        <v>767</v>
      </c>
      <c r="D668" s="10">
        <v>1467.32</v>
      </c>
    </row>
    <row r="669" spans="1:4">
      <c r="B669" s="21"/>
      <c r="C669" t="s">
        <v>768</v>
      </c>
      <c r="D669" s="10">
        <v>4075.13</v>
      </c>
    </row>
    <row r="670" spans="1:4">
      <c r="A670" t="s">
        <v>260</v>
      </c>
      <c r="B670" s="21" t="s">
        <v>255</v>
      </c>
      <c r="D670" s="22">
        <v>3129.51</v>
      </c>
    </row>
    <row r="671" spans="1:4">
      <c r="B671" s="21"/>
      <c r="C671" t="s">
        <v>767</v>
      </c>
      <c r="D671" s="10">
        <v>936.82</v>
      </c>
    </row>
    <row r="672" spans="1:4">
      <c r="B672" s="21"/>
      <c r="C672" t="s">
        <v>768</v>
      </c>
      <c r="D672" s="10">
        <v>2192.69</v>
      </c>
    </row>
    <row r="673" spans="1:4">
      <c r="A673" t="s">
        <v>261</v>
      </c>
      <c r="B673" s="21" t="s">
        <v>255</v>
      </c>
      <c r="D673" s="22">
        <v>52419.350000000006</v>
      </c>
    </row>
    <row r="674" spans="1:4">
      <c r="B674" s="21"/>
      <c r="C674" t="s">
        <v>767</v>
      </c>
      <c r="D674" s="10">
        <v>14682.48</v>
      </c>
    </row>
    <row r="675" spans="1:4">
      <c r="B675" s="21"/>
      <c r="C675" t="s">
        <v>768</v>
      </c>
      <c r="D675" s="10">
        <v>37736.870000000003</v>
      </c>
    </row>
    <row r="676" spans="1:4">
      <c r="A676" t="s">
        <v>262</v>
      </c>
      <c r="B676" s="21" t="s">
        <v>255</v>
      </c>
      <c r="D676" s="22">
        <v>2797.96</v>
      </c>
    </row>
    <row r="677" spans="1:4">
      <c r="B677" s="21"/>
      <c r="C677" t="s">
        <v>767</v>
      </c>
      <c r="D677" s="10">
        <v>752.01</v>
      </c>
    </row>
    <row r="678" spans="1:4">
      <c r="B678" s="21"/>
      <c r="C678" t="s">
        <v>768</v>
      </c>
      <c r="D678" s="10">
        <v>2045.95</v>
      </c>
    </row>
    <row r="679" spans="1:4">
      <c r="A679" t="s">
        <v>263</v>
      </c>
      <c r="B679" s="21" t="s">
        <v>255</v>
      </c>
      <c r="D679" s="22">
        <v>3100.98</v>
      </c>
    </row>
    <row r="680" spans="1:4">
      <c r="B680" s="21"/>
      <c r="C680" t="s">
        <v>767</v>
      </c>
      <c r="D680" s="10">
        <v>929.25</v>
      </c>
    </row>
    <row r="681" spans="1:4">
      <c r="B681" s="21"/>
      <c r="C681" t="s">
        <v>768</v>
      </c>
      <c r="D681" s="10">
        <v>2171.73</v>
      </c>
    </row>
    <row r="682" spans="1:4">
      <c r="A682" t="s">
        <v>264</v>
      </c>
      <c r="B682" s="21" t="s">
        <v>255</v>
      </c>
      <c r="D682" s="22">
        <v>17246.650000000001</v>
      </c>
    </row>
    <row r="683" spans="1:4">
      <c r="B683" s="21"/>
      <c r="C683" t="s">
        <v>767</v>
      </c>
      <c r="D683" s="10">
        <v>4970.95</v>
      </c>
    </row>
    <row r="684" spans="1:4">
      <c r="B684" s="21"/>
      <c r="C684" t="s">
        <v>768</v>
      </c>
      <c r="D684" s="10">
        <v>12275.7</v>
      </c>
    </row>
    <row r="685" spans="1:4">
      <c r="A685" t="s">
        <v>265</v>
      </c>
      <c r="B685" s="21" t="s">
        <v>255</v>
      </c>
      <c r="D685" s="22">
        <v>1938.6499999999999</v>
      </c>
    </row>
    <row r="686" spans="1:4">
      <c r="B686" s="21"/>
      <c r="C686" t="s">
        <v>767</v>
      </c>
      <c r="D686" s="10">
        <v>613.80999999999995</v>
      </c>
    </row>
    <row r="687" spans="1:4">
      <c r="B687" s="21"/>
      <c r="C687" t="s">
        <v>768</v>
      </c>
      <c r="D687" s="10">
        <v>1324.84</v>
      </c>
    </row>
    <row r="688" spans="1:4">
      <c r="A688" t="s">
        <v>266</v>
      </c>
      <c r="B688" s="21" t="s">
        <v>255</v>
      </c>
      <c r="D688" s="22">
        <v>76288.38</v>
      </c>
    </row>
    <row r="689" spans="1:4">
      <c r="B689" s="21"/>
      <c r="C689" t="s">
        <v>767</v>
      </c>
      <c r="D689" s="10">
        <v>24108.28</v>
      </c>
    </row>
    <row r="690" spans="1:4">
      <c r="B690" s="21"/>
      <c r="C690" t="s">
        <v>768</v>
      </c>
      <c r="D690" s="10">
        <v>52180.1</v>
      </c>
    </row>
    <row r="691" spans="1:4">
      <c r="A691" t="s">
        <v>267</v>
      </c>
      <c r="B691" s="21" t="s">
        <v>268</v>
      </c>
      <c r="D691" s="22">
        <v>422955.87</v>
      </c>
    </row>
    <row r="692" spans="1:4">
      <c r="B692" s="21"/>
      <c r="C692" t="s">
        <v>767</v>
      </c>
      <c r="D692" s="10">
        <v>60152.83</v>
      </c>
    </row>
    <row r="693" spans="1:4">
      <c r="B693" s="21"/>
      <c r="C693" t="s">
        <v>768</v>
      </c>
      <c r="D693" s="10">
        <v>362803.04</v>
      </c>
    </row>
    <row r="694" spans="1:4">
      <c r="A694" t="s">
        <v>269</v>
      </c>
      <c r="B694" s="21" t="s">
        <v>268</v>
      </c>
      <c r="D694" s="22">
        <v>88171.87</v>
      </c>
    </row>
    <row r="695" spans="1:4">
      <c r="B695" s="21"/>
      <c r="C695" t="s">
        <v>767</v>
      </c>
      <c r="D695" s="10">
        <v>12228.57</v>
      </c>
    </row>
    <row r="696" spans="1:4">
      <c r="B696" s="21"/>
      <c r="C696" t="s">
        <v>768</v>
      </c>
      <c r="D696" s="10">
        <v>75943.3</v>
      </c>
    </row>
    <row r="697" spans="1:4">
      <c r="A697" t="s">
        <v>270</v>
      </c>
      <c r="B697" s="21" t="s">
        <v>268</v>
      </c>
      <c r="D697" s="22">
        <v>696.77</v>
      </c>
    </row>
    <row r="698" spans="1:4">
      <c r="B698" s="21"/>
      <c r="C698" t="s">
        <v>767</v>
      </c>
      <c r="D698" s="10">
        <v>134.97</v>
      </c>
    </row>
    <row r="699" spans="1:4">
      <c r="B699" s="21"/>
      <c r="C699" t="s">
        <v>768</v>
      </c>
      <c r="D699" s="10">
        <v>561.79999999999995</v>
      </c>
    </row>
    <row r="700" spans="1:4">
      <c r="A700" t="s">
        <v>271</v>
      </c>
      <c r="B700" s="21" t="s">
        <v>268</v>
      </c>
      <c r="D700" s="22">
        <v>761.5</v>
      </c>
    </row>
    <row r="701" spans="1:4">
      <c r="B701" s="21"/>
      <c r="C701" t="s">
        <v>767</v>
      </c>
      <c r="D701" s="10">
        <v>132.62</v>
      </c>
    </row>
    <row r="702" spans="1:4">
      <c r="B702" s="21"/>
      <c r="C702" t="s">
        <v>768</v>
      </c>
      <c r="D702" s="10">
        <v>628.88</v>
      </c>
    </row>
    <row r="703" spans="1:4">
      <c r="A703" t="s">
        <v>272</v>
      </c>
      <c r="B703" s="21" t="s">
        <v>268</v>
      </c>
      <c r="D703" s="22">
        <v>915.86</v>
      </c>
    </row>
    <row r="704" spans="1:4">
      <c r="B704" s="21"/>
      <c r="C704" t="s">
        <v>767</v>
      </c>
      <c r="D704" s="10">
        <v>173.78</v>
      </c>
    </row>
    <row r="705" spans="1:4">
      <c r="B705" s="21"/>
      <c r="C705" t="s">
        <v>768</v>
      </c>
      <c r="D705" s="10">
        <v>742.08</v>
      </c>
    </row>
    <row r="706" spans="1:4">
      <c r="A706" t="s">
        <v>273</v>
      </c>
      <c r="B706" s="21" t="s">
        <v>268</v>
      </c>
      <c r="D706" s="22">
        <v>737.38</v>
      </c>
    </row>
    <row r="707" spans="1:4">
      <c r="B707" s="21"/>
      <c r="C707" t="s">
        <v>767</v>
      </c>
      <c r="D707" s="10">
        <v>137.85</v>
      </c>
    </row>
    <row r="708" spans="1:4">
      <c r="B708" s="21"/>
      <c r="C708" t="s">
        <v>768</v>
      </c>
      <c r="D708" s="10">
        <v>599.53</v>
      </c>
    </row>
    <row r="709" spans="1:4">
      <c r="A709" t="s">
        <v>274</v>
      </c>
      <c r="B709" s="21" t="s">
        <v>268</v>
      </c>
      <c r="D709" s="22">
        <v>2274.81</v>
      </c>
    </row>
    <row r="710" spans="1:4">
      <c r="B710" s="21"/>
      <c r="C710" t="s">
        <v>767</v>
      </c>
      <c r="D710" s="10">
        <v>300.13</v>
      </c>
    </row>
    <row r="711" spans="1:4">
      <c r="B711" s="21"/>
      <c r="C711" t="s">
        <v>768</v>
      </c>
      <c r="D711" s="10">
        <v>1974.68</v>
      </c>
    </row>
    <row r="712" spans="1:4">
      <c r="A712" t="s">
        <v>275</v>
      </c>
      <c r="B712" s="21" t="s">
        <v>268</v>
      </c>
      <c r="D712" s="22">
        <v>10662.7</v>
      </c>
    </row>
    <row r="713" spans="1:4">
      <c r="B713" s="21"/>
      <c r="C713" t="s">
        <v>767</v>
      </c>
      <c r="D713" s="10">
        <v>1514.62</v>
      </c>
    </row>
    <row r="714" spans="1:4">
      <c r="B714" s="21"/>
      <c r="C714" t="s">
        <v>768</v>
      </c>
      <c r="D714" s="10">
        <v>9148.08</v>
      </c>
    </row>
    <row r="715" spans="1:4">
      <c r="A715" t="s">
        <v>276</v>
      </c>
      <c r="B715" s="21" t="s">
        <v>268</v>
      </c>
      <c r="D715" s="22">
        <v>1857.3700000000001</v>
      </c>
    </row>
    <row r="716" spans="1:4">
      <c r="B716" s="21"/>
      <c r="C716" t="s">
        <v>767</v>
      </c>
      <c r="D716" s="10">
        <v>322.91000000000003</v>
      </c>
    </row>
    <row r="717" spans="1:4">
      <c r="B717" s="21"/>
      <c r="C717" t="s">
        <v>768</v>
      </c>
      <c r="D717" s="10">
        <v>1534.46</v>
      </c>
    </row>
    <row r="718" spans="1:4">
      <c r="A718" t="s">
        <v>277</v>
      </c>
      <c r="B718" s="21" t="s">
        <v>268</v>
      </c>
      <c r="D718" s="22">
        <v>11316.01</v>
      </c>
    </row>
    <row r="719" spans="1:4">
      <c r="B719" s="21"/>
      <c r="C719" t="s">
        <v>767</v>
      </c>
      <c r="D719" s="10">
        <v>1580.98</v>
      </c>
    </row>
    <row r="720" spans="1:4">
      <c r="B720" s="21"/>
      <c r="C720" t="s">
        <v>768</v>
      </c>
      <c r="D720" s="10">
        <v>9735.0300000000007</v>
      </c>
    </row>
    <row r="721" spans="1:4">
      <c r="A721" t="s">
        <v>278</v>
      </c>
      <c r="B721" s="21" t="s">
        <v>268</v>
      </c>
      <c r="D721" s="22">
        <v>1864.75</v>
      </c>
    </row>
    <row r="722" spans="1:4">
      <c r="B722" s="21"/>
      <c r="C722" t="s">
        <v>767</v>
      </c>
      <c r="D722" s="10">
        <v>292.56</v>
      </c>
    </row>
    <row r="723" spans="1:4">
      <c r="B723" s="21"/>
      <c r="C723" t="s">
        <v>768</v>
      </c>
      <c r="D723" s="10">
        <v>1572.19</v>
      </c>
    </row>
    <row r="724" spans="1:4">
      <c r="A724" t="s">
        <v>279</v>
      </c>
      <c r="B724" s="21" t="s">
        <v>268</v>
      </c>
      <c r="D724" s="22">
        <v>1737.25</v>
      </c>
    </row>
    <row r="725" spans="1:4">
      <c r="B725" s="21"/>
      <c r="C725" t="s">
        <v>767</v>
      </c>
      <c r="D725" s="10">
        <v>261.48</v>
      </c>
    </row>
    <row r="726" spans="1:4">
      <c r="B726" s="21"/>
      <c r="C726" t="s">
        <v>768</v>
      </c>
      <c r="D726" s="10">
        <v>1475.77</v>
      </c>
    </row>
    <row r="727" spans="1:4">
      <c r="A727" t="s">
        <v>280</v>
      </c>
      <c r="B727" s="21" t="s">
        <v>268</v>
      </c>
      <c r="D727" s="22">
        <v>4435.71</v>
      </c>
    </row>
    <row r="728" spans="1:4">
      <c r="B728" s="21"/>
      <c r="C728" t="s">
        <v>767</v>
      </c>
      <c r="D728" s="10">
        <v>704.37</v>
      </c>
    </row>
    <row r="729" spans="1:4">
      <c r="B729" s="21"/>
      <c r="C729" t="s">
        <v>768</v>
      </c>
      <c r="D729" s="10">
        <v>3731.34</v>
      </c>
    </row>
    <row r="730" spans="1:4">
      <c r="A730" t="s">
        <v>281</v>
      </c>
      <c r="B730" s="21" t="s">
        <v>268</v>
      </c>
      <c r="D730" s="22">
        <v>805.81000000000006</v>
      </c>
    </row>
    <row r="731" spans="1:4">
      <c r="B731" s="21"/>
      <c r="C731" t="s">
        <v>767</v>
      </c>
      <c r="D731" s="10">
        <v>181.12</v>
      </c>
    </row>
    <row r="732" spans="1:4">
      <c r="B732" s="21"/>
      <c r="C732" t="s">
        <v>768</v>
      </c>
      <c r="D732" s="10">
        <v>624.69000000000005</v>
      </c>
    </row>
    <row r="733" spans="1:4">
      <c r="A733" t="s">
        <v>282</v>
      </c>
      <c r="B733" s="21" t="s">
        <v>268</v>
      </c>
      <c r="D733" s="22">
        <v>1123.6100000000001</v>
      </c>
    </row>
    <row r="734" spans="1:4">
      <c r="B734" s="21"/>
      <c r="C734" t="s">
        <v>767</v>
      </c>
      <c r="D734" s="10">
        <v>192.87</v>
      </c>
    </row>
    <row r="735" spans="1:4">
      <c r="B735" s="21"/>
      <c r="C735" t="s">
        <v>768</v>
      </c>
      <c r="D735" s="10">
        <v>930.74</v>
      </c>
    </row>
    <row r="736" spans="1:4">
      <c r="A736" t="s">
        <v>283</v>
      </c>
      <c r="B736" s="21" t="s">
        <v>268</v>
      </c>
      <c r="D736" s="22">
        <v>1954.05</v>
      </c>
    </row>
    <row r="737" spans="1:4">
      <c r="B737" s="21"/>
      <c r="C737" t="s">
        <v>767</v>
      </c>
      <c r="D737" s="10">
        <v>281.23</v>
      </c>
    </row>
    <row r="738" spans="1:4">
      <c r="B738" s="21"/>
      <c r="C738" t="s">
        <v>768</v>
      </c>
      <c r="D738" s="10">
        <v>1672.82</v>
      </c>
    </row>
    <row r="739" spans="1:4">
      <c r="A739" t="s">
        <v>284</v>
      </c>
      <c r="B739" s="21" t="s">
        <v>285</v>
      </c>
      <c r="D739" s="22">
        <v>408932.45999999996</v>
      </c>
    </row>
    <row r="740" spans="1:4">
      <c r="B740" s="21"/>
      <c r="C740" t="s">
        <v>767</v>
      </c>
      <c r="D740" s="10">
        <v>58632.67</v>
      </c>
    </row>
    <row r="741" spans="1:4">
      <c r="B741" s="21"/>
      <c r="C741" t="s">
        <v>768</v>
      </c>
      <c r="D741" s="10">
        <v>350299.79</v>
      </c>
    </row>
    <row r="742" spans="1:4">
      <c r="A742" t="s">
        <v>286</v>
      </c>
      <c r="B742" s="21" t="s">
        <v>285</v>
      </c>
      <c r="D742" s="22">
        <v>324250.34999999998</v>
      </c>
    </row>
    <row r="743" spans="1:4">
      <c r="B743" s="21"/>
      <c r="C743" t="s">
        <v>767</v>
      </c>
      <c r="D743" s="10">
        <v>80824.259999999995</v>
      </c>
    </row>
    <row r="744" spans="1:4">
      <c r="B744" s="21"/>
      <c r="C744" t="s">
        <v>768</v>
      </c>
      <c r="D744" s="10">
        <v>243426.09</v>
      </c>
    </row>
    <row r="745" spans="1:4">
      <c r="A745" t="s">
        <v>287</v>
      </c>
      <c r="B745" s="21" t="s">
        <v>285</v>
      </c>
      <c r="D745" s="22">
        <v>13443.52</v>
      </c>
    </row>
    <row r="746" spans="1:4">
      <c r="B746" s="21"/>
      <c r="C746" t="s">
        <v>767</v>
      </c>
      <c r="D746" s="10">
        <v>3318.58</v>
      </c>
    </row>
    <row r="747" spans="1:4">
      <c r="B747" s="21"/>
      <c r="C747" t="s">
        <v>768</v>
      </c>
      <c r="D747" s="10">
        <v>10124.94</v>
      </c>
    </row>
    <row r="748" spans="1:4">
      <c r="A748" t="s">
        <v>288</v>
      </c>
      <c r="B748" s="21" t="s">
        <v>285</v>
      </c>
      <c r="D748" s="22">
        <v>6142.12</v>
      </c>
    </row>
    <row r="749" spans="1:4">
      <c r="B749" s="21"/>
      <c r="C749" t="s">
        <v>767</v>
      </c>
      <c r="D749" s="10">
        <v>1555.5</v>
      </c>
    </row>
    <row r="750" spans="1:4">
      <c r="B750" s="21"/>
      <c r="C750" t="s">
        <v>768</v>
      </c>
      <c r="D750" s="10">
        <v>4586.62</v>
      </c>
    </row>
    <row r="751" spans="1:4">
      <c r="A751" t="s">
        <v>289</v>
      </c>
      <c r="B751" s="21" t="s">
        <v>290</v>
      </c>
      <c r="D751" s="22">
        <v>359291.77</v>
      </c>
    </row>
    <row r="752" spans="1:4">
      <c r="B752" s="21"/>
      <c r="C752" t="s">
        <v>767</v>
      </c>
      <c r="D752" s="10">
        <v>48067.26</v>
      </c>
    </row>
    <row r="753" spans="1:4">
      <c r="B753" s="21"/>
      <c r="C753" t="s">
        <v>768</v>
      </c>
      <c r="D753" s="10">
        <v>311224.51</v>
      </c>
    </row>
    <row r="754" spans="1:4">
      <c r="A754" t="s">
        <v>291</v>
      </c>
      <c r="B754" s="21" t="s">
        <v>290</v>
      </c>
      <c r="D754" s="22">
        <v>84623.26</v>
      </c>
    </row>
    <row r="755" spans="1:4">
      <c r="B755" s="21"/>
      <c r="C755" t="s">
        <v>767</v>
      </c>
      <c r="D755" s="10">
        <v>11711.15</v>
      </c>
    </row>
    <row r="756" spans="1:4">
      <c r="B756" s="21"/>
      <c r="C756" t="s">
        <v>768</v>
      </c>
      <c r="D756" s="10">
        <v>72912.11</v>
      </c>
    </row>
    <row r="757" spans="1:4">
      <c r="A757" t="s">
        <v>292</v>
      </c>
      <c r="B757" s="21" t="s">
        <v>290</v>
      </c>
      <c r="D757" s="22">
        <v>5733.25</v>
      </c>
    </row>
    <row r="758" spans="1:4">
      <c r="B758" s="21"/>
      <c r="C758" t="s">
        <v>767</v>
      </c>
      <c r="D758" s="10">
        <v>916.04</v>
      </c>
    </row>
    <row r="759" spans="1:4">
      <c r="B759" s="21"/>
      <c r="C759" t="s">
        <v>768</v>
      </c>
      <c r="D759" s="10">
        <v>4817.21</v>
      </c>
    </row>
    <row r="760" spans="1:4">
      <c r="A760" t="s">
        <v>293</v>
      </c>
      <c r="B760" s="21" t="s">
        <v>290</v>
      </c>
      <c r="D760" s="22">
        <v>5478.31</v>
      </c>
    </row>
    <row r="761" spans="1:4">
      <c r="B761" s="21"/>
      <c r="C761" t="s">
        <v>767</v>
      </c>
      <c r="D761" s="10">
        <v>887.5</v>
      </c>
    </row>
    <row r="762" spans="1:4">
      <c r="B762" s="21"/>
      <c r="C762" t="s">
        <v>768</v>
      </c>
      <c r="D762" s="10">
        <v>4590.8100000000004</v>
      </c>
    </row>
    <row r="763" spans="1:4">
      <c r="A763" t="s">
        <v>294</v>
      </c>
      <c r="B763" s="21" t="s">
        <v>290</v>
      </c>
      <c r="D763" s="22">
        <v>514.78</v>
      </c>
    </row>
    <row r="764" spans="1:4">
      <c r="B764" s="21"/>
      <c r="C764" t="s">
        <v>767</v>
      </c>
      <c r="D764" s="10">
        <v>120.68</v>
      </c>
    </row>
    <row r="765" spans="1:4">
      <c r="B765" s="21"/>
      <c r="C765" t="s">
        <v>768</v>
      </c>
      <c r="D765" s="10">
        <v>394.1</v>
      </c>
    </row>
    <row r="766" spans="1:4">
      <c r="A766" t="s">
        <v>295</v>
      </c>
      <c r="B766" s="21" t="s">
        <v>290</v>
      </c>
      <c r="D766" s="22">
        <v>8249.32</v>
      </c>
    </row>
    <row r="767" spans="1:4">
      <c r="B767" s="21"/>
      <c r="C767" t="s">
        <v>767</v>
      </c>
      <c r="D767" s="10">
        <v>1029.8</v>
      </c>
    </row>
    <row r="768" spans="1:4">
      <c r="B768" s="21"/>
      <c r="C768" t="s">
        <v>768</v>
      </c>
      <c r="D768" s="10">
        <v>7219.52</v>
      </c>
    </row>
    <row r="769" spans="1:4">
      <c r="A769" t="s">
        <v>296</v>
      </c>
      <c r="B769" s="21" t="s">
        <v>290</v>
      </c>
      <c r="D769" s="22">
        <v>6153.2199999999993</v>
      </c>
    </row>
    <row r="770" spans="1:4">
      <c r="B770" s="21"/>
      <c r="C770" t="s">
        <v>767</v>
      </c>
      <c r="D770" s="10">
        <v>958.69</v>
      </c>
    </row>
    <row r="771" spans="1:4">
      <c r="B771" s="21"/>
      <c r="C771" t="s">
        <v>768</v>
      </c>
      <c r="D771" s="10">
        <v>5194.53</v>
      </c>
    </row>
    <row r="772" spans="1:4">
      <c r="A772" t="s">
        <v>297</v>
      </c>
      <c r="B772" s="21" t="s">
        <v>298</v>
      </c>
      <c r="D772" s="22">
        <v>401453.45</v>
      </c>
    </row>
    <row r="773" spans="1:4">
      <c r="B773" s="21"/>
      <c r="C773" t="s">
        <v>767</v>
      </c>
      <c r="D773" s="10">
        <v>55822.3</v>
      </c>
    </row>
    <row r="774" spans="1:4">
      <c r="B774" s="21"/>
      <c r="C774" t="s">
        <v>768</v>
      </c>
      <c r="D774" s="10">
        <v>345631.15</v>
      </c>
    </row>
    <row r="775" spans="1:4">
      <c r="A775" t="s">
        <v>299</v>
      </c>
      <c r="B775" s="21" t="s">
        <v>298</v>
      </c>
      <c r="D775" s="22">
        <v>86095.549999999988</v>
      </c>
    </row>
    <row r="776" spans="1:4">
      <c r="B776" s="21"/>
      <c r="C776" t="s">
        <v>767</v>
      </c>
      <c r="D776" s="10">
        <v>12713.87</v>
      </c>
    </row>
    <row r="777" spans="1:4">
      <c r="B777" s="21"/>
      <c r="C777" t="s">
        <v>768</v>
      </c>
      <c r="D777" s="10">
        <v>73381.679999999993</v>
      </c>
    </row>
    <row r="778" spans="1:4">
      <c r="A778" t="s">
        <v>300</v>
      </c>
      <c r="B778" s="21" t="s">
        <v>298</v>
      </c>
      <c r="D778" s="22">
        <v>14410.85</v>
      </c>
    </row>
    <row r="779" spans="1:4">
      <c r="B779" s="21"/>
      <c r="C779" t="s">
        <v>767</v>
      </c>
      <c r="D779" s="10">
        <v>2055.4899999999998</v>
      </c>
    </row>
    <row r="780" spans="1:4">
      <c r="B780" s="21"/>
      <c r="C780" t="s">
        <v>768</v>
      </c>
      <c r="D780" s="10">
        <v>12355.36</v>
      </c>
    </row>
    <row r="781" spans="1:4">
      <c r="A781" t="s">
        <v>301</v>
      </c>
      <c r="B781" s="21" t="s">
        <v>298</v>
      </c>
      <c r="D781" s="22">
        <v>7982.12</v>
      </c>
    </row>
    <row r="782" spans="1:4">
      <c r="B782" s="21"/>
      <c r="C782" t="s">
        <v>767</v>
      </c>
      <c r="D782" s="10">
        <v>1311.82</v>
      </c>
    </row>
    <row r="783" spans="1:4">
      <c r="B783" s="21"/>
      <c r="C783" t="s">
        <v>768</v>
      </c>
      <c r="D783" s="10">
        <v>6670.3</v>
      </c>
    </row>
    <row r="784" spans="1:4">
      <c r="A784" t="s">
        <v>302</v>
      </c>
      <c r="B784" s="21" t="s">
        <v>298</v>
      </c>
      <c r="D784" s="22">
        <v>3488.69</v>
      </c>
    </row>
    <row r="785" spans="1:4">
      <c r="B785" s="21"/>
      <c r="C785" t="s">
        <v>767</v>
      </c>
      <c r="D785" s="10">
        <v>583.27</v>
      </c>
    </row>
    <row r="786" spans="1:4">
      <c r="B786" s="21"/>
      <c r="C786" t="s">
        <v>768</v>
      </c>
      <c r="D786" s="10">
        <v>2905.42</v>
      </c>
    </row>
    <row r="787" spans="1:4">
      <c r="A787" t="s">
        <v>303</v>
      </c>
      <c r="B787" s="21" t="s">
        <v>304</v>
      </c>
      <c r="D787" s="22">
        <v>449870.78</v>
      </c>
    </row>
    <row r="788" spans="1:4">
      <c r="B788" s="21"/>
      <c r="C788" t="s">
        <v>767</v>
      </c>
      <c r="D788" s="10">
        <v>51909.14</v>
      </c>
    </row>
    <row r="789" spans="1:4">
      <c r="B789" s="21"/>
      <c r="C789" t="s">
        <v>768</v>
      </c>
      <c r="D789" s="10">
        <v>397961.64</v>
      </c>
    </row>
    <row r="790" spans="1:4">
      <c r="A790" t="s">
        <v>305</v>
      </c>
      <c r="B790" s="21" t="s">
        <v>304</v>
      </c>
      <c r="D790" s="22">
        <v>28537.350000000002</v>
      </c>
    </row>
    <row r="791" spans="1:4">
      <c r="B791" s="21"/>
      <c r="C791" t="s">
        <v>767</v>
      </c>
      <c r="D791" s="10">
        <v>3973.38</v>
      </c>
    </row>
    <row r="792" spans="1:4">
      <c r="B792" s="21"/>
      <c r="C792" t="s">
        <v>768</v>
      </c>
      <c r="D792" s="10">
        <v>24563.97</v>
      </c>
    </row>
    <row r="793" spans="1:4">
      <c r="A793" t="s">
        <v>306</v>
      </c>
      <c r="B793" s="21" t="s">
        <v>304</v>
      </c>
      <c r="D793" s="22">
        <v>18681.3</v>
      </c>
    </row>
    <row r="794" spans="1:4">
      <c r="B794" s="21"/>
      <c r="C794" t="s">
        <v>767</v>
      </c>
      <c r="D794" s="10">
        <v>2691.03</v>
      </c>
    </row>
    <row r="795" spans="1:4">
      <c r="B795" s="21"/>
      <c r="C795" t="s">
        <v>768</v>
      </c>
      <c r="D795" s="10">
        <v>15990.27</v>
      </c>
    </row>
    <row r="796" spans="1:4">
      <c r="A796" t="s">
        <v>307</v>
      </c>
      <c r="B796" s="21" t="s">
        <v>304</v>
      </c>
      <c r="D796" s="22">
        <v>5932.5700000000006</v>
      </c>
    </row>
    <row r="797" spans="1:4">
      <c r="B797" s="21"/>
      <c r="C797" t="s">
        <v>767</v>
      </c>
      <c r="D797" s="10">
        <v>964.43</v>
      </c>
    </row>
    <row r="798" spans="1:4">
      <c r="B798" s="21"/>
      <c r="C798" t="s">
        <v>768</v>
      </c>
      <c r="D798" s="10">
        <v>4968.1400000000003</v>
      </c>
    </row>
    <row r="799" spans="1:4">
      <c r="A799" t="s">
        <v>308</v>
      </c>
      <c r="B799" s="21" t="s">
        <v>304</v>
      </c>
      <c r="D799" s="22">
        <v>4160.8</v>
      </c>
    </row>
    <row r="800" spans="1:4">
      <c r="B800" s="21"/>
      <c r="C800" t="s">
        <v>767</v>
      </c>
      <c r="D800" s="10">
        <v>584.58000000000004</v>
      </c>
    </row>
    <row r="801" spans="1:4">
      <c r="B801" s="21"/>
      <c r="C801" t="s">
        <v>768</v>
      </c>
      <c r="D801" s="10">
        <v>3576.22</v>
      </c>
    </row>
    <row r="802" spans="1:4">
      <c r="A802" t="s">
        <v>309</v>
      </c>
      <c r="B802" s="21" t="s">
        <v>310</v>
      </c>
      <c r="D802" s="22">
        <v>330902.7</v>
      </c>
    </row>
    <row r="803" spans="1:4">
      <c r="B803" s="21"/>
      <c r="C803" t="s">
        <v>767</v>
      </c>
      <c r="D803" s="10">
        <v>26997.71</v>
      </c>
    </row>
    <row r="804" spans="1:4">
      <c r="B804" s="21"/>
      <c r="C804" t="s">
        <v>768</v>
      </c>
      <c r="D804" s="10">
        <v>303904.99</v>
      </c>
    </row>
    <row r="805" spans="1:4">
      <c r="A805" t="s">
        <v>311</v>
      </c>
      <c r="B805" s="21" t="s">
        <v>310</v>
      </c>
      <c r="D805" s="22">
        <v>29412.55</v>
      </c>
    </row>
    <row r="806" spans="1:4">
      <c r="B806" s="21"/>
      <c r="C806" t="s">
        <v>767</v>
      </c>
      <c r="D806" s="10">
        <v>3322.5</v>
      </c>
    </row>
    <row r="807" spans="1:4">
      <c r="B807" s="21"/>
      <c r="C807" t="s">
        <v>768</v>
      </c>
      <c r="D807" s="10">
        <v>26090.05</v>
      </c>
    </row>
    <row r="808" spans="1:4">
      <c r="A808" t="s">
        <v>312</v>
      </c>
      <c r="B808" s="21" t="s">
        <v>310</v>
      </c>
      <c r="D808" s="22">
        <v>11113.11</v>
      </c>
    </row>
    <row r="809" spans="1:4">
      <c r="B809" s="21"/>
      <c r="C809" t="s">
        <v>767</v>
      </c>
      <c r="D809" s="10">
        <v>1210.3800000000001</v>
      </c>
    </row>
    <row r="810" spans="1:4">
      <c r="B810" s="21"/>
      <c r="C810" t="s">
        <v>768</v>
      </c>
      <c r="D810" s="10">
        <v>9902.73</v>
      </c>
    </row>
    <row r="811" spans="1:4">
      <c r="A811" t="s">
        <v>313</v>
      </c>
      <c r="B811" s="21" t="s">
        <v>310</v>
      </c>
      <c r="D811" s="22">
        <v>1218.72</v>
      </c>
    </row>
    <row r="812" spans="1:4">
      <c r="B812" s="21"/>
      <c r="C812" t="s">
        <v>767</v>
      </c>
      <c r="D812" s="10">
        <v>162.19999999999999</v>
      </c>
    </row>
    <row r="813" spans="1:4">
      <c r="B813" s="21"/>
      <c r="C813" t="s">
        <v>768</v>
      </c>
      <c r="D813" s="10">
        <v>1056.52</v>
      </c>
    </row>
    <row r="814" spans="1:4">
      <c r="A814" t="s">
        <v>314</v>
      </c>
      <c r="B814" s="21" t="s">
        <v>310</v>
      </c>
      <c r="D814" s="22">
        <v>3396.24</v>
      </c>
    </row>
    <row r="815" spans="1:4">
      <c r="B815" s="21"/>
      <c r="C815" t="s">
        <v>767</v>
      </c>
      <c r="D815" s="10">
        <v>457.28</v>
      </c>
    </row>
    <row r="816" spans="1:4">
      <c r="B816" s="21"/>
      <c r="C816" t="s">
        <v>768</v>
      </c>
      <c r="D816" s="10">
        <v>2938.96</v>
      </c>
    </row>
    <row r="817" spans="1:4">
      <c r="A817" t="s">
        <v>315</v>
      </c>
      <c r="B817" s="21" t="s">
        <v>310</v>
      </c>
      <c r="D817" s="22">
        <v>6466.5199999999995</v>
      </c>
    </row>
    <row r="818" spans="1:4">
      <c r="B818" s="21"/>
      <c r="C818" t="s">
        <v>767</v>
      </c>
      <c r="D818" s="10">
        <v>794.04</v>
      </c>
    </row>
    <row r="819" spans="1:4">
      <c r="B819" s="21"/>
      <c r="C819" t="s">
        <v>768</v>
      </c>
      <c r="D819" s="10">
        <v>5672.48</v>
      </c>
    </row>
    <row r="820" spans="1:4">
      <c r="A820" t="s">
        <v>316</v>
      </c>
      <c r="B820" s="21" t="s">
        <v>310</v>
      </c>
      <c r="D820" s="22">
        <v>792.36</v>
      </c>
    </row>
    <row r="821" spans="1:4">
      <c r="B821" s="21"/>
      <c r="C821" t="s">
        <v>767</v>
      </c>
      <c r="D821" s="10">
        <v>134.13</v>
      </c>
    </row>
    <row r="822" spans="1:4">
      <c r="B822" s="21"/>
      <c r="C822" t="s">
        <v>768</v>
      </c>
      <c r="D822" s="10">
        <v>658.23</v>
      </c>
    </row>
    <row r="823" spans="1:4">
      <c r="A823" t="s">
        <v>317</v>
      </c>
      <c r="B823" s="21" t="s">
        <v>318</v>
      </c>
      <c r="D823" s="22">
        <v>293214.76</v>
      </c>
    </row>
    <row r="824" spans="1:4">
      <c r="B824" s="21"/>
      <c r="C824" t="s">
        <v>767</v>
      </c>
      <c r="D824" s="10">
        <v>41429.24</v>
      </c>
    </row>
    <row r="825" spans="1:4">
      <c r="B825" s="21"/>
      <c r="C825" t="s">
        <v>768</v>
      </c>
      <c r="D825" s="10">
        <v>251785.52</v>
      </c>
    </row>
    <row r="826" spans="1:4">
      <c r="A826" t="s">
        <v>319</v>
      </c>
      <c r="B826" s="21" t="s">
        <v>318</v>
      </c>
      <c r="D826" s="22">
        <v>58252.42</v>
      </c>
    </row>
    <row r="827" spans="1:4">
      <c r="B827" s="21"/>
      <c r="C827" t="s">
        <v>767</v>
      </c>
      <c r="D827" s="10">
        <v>8080.53</v>
      </c>
    </row>
    <row r="828" spans="1:4">
      <c r="B828" s="21"/>
      <c r="C828" t="s">
        <v>768</v>
      </c>
      <c r="D828" s="10">
        <v>50171.89</v>
      </c>
    </row>
    <row r="829" spans="1:4">
      <c r="A829" t="s">
        <v>320</v>
      </c>
      <c r="B829" s="21" t="s">
        <v>318</v>
      </c>
      <c r="D829" s="22">
        <v>427.64</v>
      </c>
    </row>
    <row r="830" spans="1:4">
      <c r="B830" s="21"/>
      <c r="C830" t="s">
        <v>767</v>
      </c>
      <c r="D830" s="10">
        <v>88.05</v>
      </c>
    </row>
    <row r="831" spans="1:4">
      <c r="B831" s="21"/>
      <c r="C831" t="s">
        <v>768</v>
      </c>
      <c r="D831" s="10">
        <v>339.59</v>
      </c>
    </row>
    <row r="832" spans="1:4">
      <c r="A832" t="s">
        <v>321</v>
      </c>
      <c r="B832" s="21" t="s">
        <v>318</v>
      </c>
      <c r="D832" s="22">
        <v>1765.35</v>
      </c>
    </row>
    <row r="833" spans="1:4">
      <c r="B833" s="21"/>
      <c r="C833" t="s">
        <v>767</v>
      </c>
      <c r="D833" s="10">
        <v>344.09</v>
      </c>
    </row>
    <row r="834" spans="1:4">
      <c r="B834" s="21"/>
      <c r="C834" t="s">
        <v>768</v>
      </c>
      <c r="D834" s="10">
        <v>1421.26</v>
      </c>
    </row>
    <row r="835" spans="1:4">
      <c r="A835" t="s">
        <v>322</v>
      </c>
      <c r="B835" s="21" t="s">
        <v>318</v>
      </c>
      <c r="D835" s="22">
        <v>16941.510000000002</v>
      </c>
    </row>
    <row r="836" spans="1:4">
      <c r="B836" s="21"/>
      <c r="C836" t="s">
        <v>767</v>
      </c>
      <c r="D836" s="10">
        <v>2074.83</v>
      </c>
    </row>
    <row r="837" spans="1:4">
      <c r="B837" s="21"/>
      <c r="C837" t="s">
        <v>768</v>
      </c>
      <c r="D837" s="10">
        <v>14866.68</v>
      </c>
    </row>
    <row r="838" spans="1:4">
      <c r="A838" t="s">
        <v>323</v>
      </c>
      <c r="B838" s="21" t="s">
        <v>324</v>
      </c>
      <c r="D838" s="22">
        <v>336013.92</v>
      </c>
    </row>
    <row r="839" spans="1:4">
      <c r="B839" s="21"/>
      <c r="C839" t="s">
        <v>767</v>
      </c>
      <c r="D839" s="10">
        <v>40566.6</v>
      </c>
    </row>
    <row r="840" spans="1:4">
      <c r="B840" s="21"/>
      <c r="C840" t="s">
        <v>768</v>
      </c>
      <c r="D840" s="10">
        <v>295447.32</v>
      </c>
    </row>
    <row r="841" spans="1:4">
      <c r="A841" t="s">
        <v>325</v>
      </c>
      <c r="B841" s="21" t="s">
        <v>324</v>
      </c>
      <c r="D841" s="22">
        <v>32426.33</v>
      </c>
    </row>
    <row r="842" spans="1:4">
      <c r="B842" s="21"/>
      <c r="C842" t="s">
        <v>767</v>
      </c>
      <c r="D842" s="10">
        <v>4219.0600000000004</v>
      </c>
    </row>
    <row r="843" spans="1:4">
      <c r="B843" s="21"/>
      <c r="C843" t="s">
        <v>768</v>
      </c>
      <c r="D843" s="10">
        <v>28207.27</v>
      </c>
    </row>
    <row r="844" spans="1:4">
      <c r="A844" t="s">
        <v>326</v>
      </c>
      <c r="B844" s="21" t="s">
        <v>324</v>
      </c>
      <c r="D844" s="22">
        <v>1579.0900000000001</v>
      </c>
    </row>
    <row r="845" spans="1:4">
      <c r="B845" s="21"/>
      <c r="C845" t="s">
        <v>767</v>
      </c>
      <c r="D845" s="10">
        <v>245.87</v>
      </c>
    </row>
    <row r="846" spans="1:4">
      <c r="B846" s="21"/>
      <c r="C846" t="s">
        <v>768</v>
      </c>
      <c r="D846" s="10">
        <v>1333.22</v>
      </c>
    </row>
    <row r="847" spans="1:4">
      <c r="A847" t="s">
        <v>327</v>
      </c>
      <c r="B847" s="21" t="s">
        <v>328</v>
      </c>
      <c r="D847" s="22">
        <v>555190.11</v>
      </c>
    </row>
    <row r="848" spans="1:4">
      <c r="B848" s="21"/>
      <c r="C848" t="s">
        <v>767</v>
      </c>
      <c r="D848" s="10">
        <v>111750.42</v>
      </c>
    </row>
    <row r="849" spans="1:4">
      <c r="B849" s="21"/>
      <c r="C849" t="s">
        <v>768</v>
      </c>
      <c r="D849" s="10">
        <v>443439.69</v>
      </c>
    </row>
    <row r="850" spans="1:4">
      <c r="A850" t="s">
        <v>329</v>
      </c>
      <c r="B850" s="21" t="s">
        <v>328</v>
      </c>
      <c r="D850" s="22">
        <v>137105.18</v>
      </c>
    </row>
    <row r="851" spans="1:4">
      <c r="B851" s="21"/>
      <c r="C851" t="s">
        <v>767</v>
      </c>
      <c r="D851" s="10">
        <v>37692.15</v>
      </c>
    </row>
    <row r="852" spans="1:4">
      <c r="B852" s="21"/>
      <c r="C852" t="s">
        <v>768</v>
      </c>
      <c r="D852" s="10">
        <v>99413.03</v>
      </c>
    </row>
    <row r="853" spans="1:4">
      <c r="A853" t="s">
        <v>330</v>
      </c>
      <c r="B853" s="21" t="s">
        <v>328</v>
      </c>
      <c r="D853" s="22">
        <v>286423.92000000004</v>
      </c>
    </row>
    <row r="854" spans="1:4">
      <c r="B854" s="21"/>
      <c r="C854" t="s">
        <v>767</v>
      </c>
      <c r="D854" s="10">
        <v>77674.16</v>
      </c>
    </row>
    <row r="855" spans="1:4">
      <c r="B855" s="21"/>
      <c r="C855" t="s">
        <v>768</v>
      </c>
      <c r="D855" s="10">
        <v>208749.76</v>
      </c>
    </row>
    <row r="856" spans="1:4">
      <c r="A856" t="s">
        <v>331</v>
      </c>
      <c r="B856" s="21" t="s">
        <v>328</v>
      </c>
      <c r="D856" s="22">
        <v>24113.47</v>
      </c>
    </row>
    <row r="857" spans="1:4">
      <c r="B857" s="21"/>
      <c r="C857" t="s">
        <v>767</v>
      </c>
      <c r="D857" s="10">
        <v>7288.89</v>
      </c>
    </row>
    <row r="858" spans="1:4">
      <c r="B858" s="21"/>
      <c r="C858" t="s">
        <v>768</v>
      </c>
      <c r="D858" s="10">
        <v>16824.580000000002</v>
      </c>
    </row>
    <row r="859" spans="1:4">
      <c r="A859" t="s">
        <v>332</v>
      </c>
      <c r="B859" s="21" t="s">
        <v>328</v>
      </c>
      <c r="D859" s="22">
        <v>26503.040000000001</v>
      </c>
    </row>
    <row r="860" spans="1:4">
      <c r="B860" s="21"/>
      <c r="C860" t="s">
        <v>767</v>
      </c>
      <c r="D860" s="10">
        <v>7720.55</v>
      </c>
    </row>
    <row r="861" spans="1:4">
      <c r="B861" s="21"/>
      <c r="C861" t="s">
        <v>768</v>
      </c>
      <c r="D861" s="10">
        <v>18782.490000000002</v>
      </c>
    </row>
    <row r="862" spans="1:4">
      <c r="A862" t="s">
        <v>333</v>
      </c>
      <c r="B862" s="21" t="s">
        <v>328</v>
      </c>
      <c r="D862" s="22">
        <v>31134.71</v>
      </c>
    </row>
    <row r="863" spans="1:4">
      <c r="B863" s="21"/>
      <c r="C863" t="s">
        <v>767</v>
      </c>
      <c r="D863" s="10">
        <v>8193.24</v>
      </c>
    </row>
    <row r="864" spans="1:4">
      <c r="B864" s="21"/>
      <c r="C864" t="s">
        <v>768</v>
      </c>
      <c r="D864" s="10">
        <v>22941.47</v>
      </c>
    </row>
    <row r="865" spans="1:4">
      <c r="A865" t="s">
        <v>334</v>
      </c>
      <c r="B865" s="21" t="s">
        <v>328</v>
      </c>
      <c r="D865" s="22">
        <v>8425.7200000000012</v>
      </c>
    </row>
    <row r="866" spans="1:4">
      <c r="B866" s="21"/>
      <c r="C866" t="s">
        <v>767</v>
      </c>
      <c r="D866" s="10">
        <v>2925.13</v>
      </c>
    </row>
    <row r="867" spans="1:4">
      <c r="B867" s="21"/>
      <c r="C867" t="s">
        <v>768</v>
      </c>
      <c r="D867" s="10">
        <v>5500.59</v>
      </c>
    </row>
    <row r="868" spans="1:4">
      <c r="A868" t="s">
        <v>335</v>
      </c>
      <c r="B868" s="21" t="s">
        <v>328</v>
      </c>
      <c r="D868" s="22">
        <v>6930.6</v>
      </c>
    </row>
    <row r="869" spans="1:4">
      <c r="B869" s="21"/>
      <c r="C869" t="s">
        <v>767</v>
      </c>
      <c r="D869" s="10">
        <v>2314.64</v>
      </c>
    </row>
    <row r="870" spans="1:4">
      <c r="B870" s="21"/>
      <c r="C870" t="s">
        <v>768</v>
      </c>
      <c r="D870" s="10">
        <v>4615.96</v>
      </c>
    </row>
    <row r="871" spans="1:4">
      <c r="A871" t="s">
        <v>336</v>
      </c>
      <c r="B871" s="21" t="s">
        <v>328</v>
      </c>
      <c r="D871" s="22">
        <v>25038.769999999997</v>
      </c>
    </row>
    <row r="872" spans="1:4">
      <c r="B872" s="21"/>
      <c r="C872" t="s">
        <v>767</v>
      </c>
      <c r="D872" s="10">
        <v>7560.15</v>
      </c>
    </row>
    <row r="873" spans="1:4">
      <c r="B873" s="21"/>
      <c r="C873" t="s">
        <v>768</v>
      </c>
      <c r="D873" s="10">
        <v>17478.62</v>
      </c>
    </row>
    <row r="874" spans="1:4">
      <c r="A874" t="s">
        <v>337</v>
      </c>
      <c r="B874" s="21" t="s">
        <v>338</v>
      </c>
      <c r="D874" s="22">
        <v>418858.44</v>
      </c>
    </row>
    <row r="875" spans="1:4">
      <c r="B875" s="21"/>
      <c r="C875" t="s">
        <v>767</v>
      </c>
      <c r="D875" s="10">
        <v>41885.29</v>
      </c>
    </row>
    <row r="876" spans="1:4">
      <c r="B876" s="21"/>
      <c r="C876" t="s">
        <v>768</v>
      </c>
      <c r="D876" s="10">
        <v>376973.15</v>
      </c>
    </row>
    <row r="877" spans="1:4">
      <c r="A877" t="s">
        <v>339</v>
      </c>
      <c r="B877" s="21" t="s">
        <v>338</v>
      </c>
      <c r="D877" s="22">
        <v>87419.799999999988</v>
      </c>
    </row>
    <row r="878" spans="1:4">
      <c r="B878" s="21"/>
      <c r="C878" t="s">
        <v>767</v>
      </c>
      <c r="D878" s="10">
        <v>10181.01</v>
      </c>
    </row>
    <row r="879" spans="1:4">
      <c r="B879" s="21"/>
      <c r="C879" t="s">
        <v>768</v>
      </c>
      <c r="D879" s="10">
        <v>77238.789999999994</v>
      </c>
    </row>
    <row r="880" spans="1:4">
      <c r="A880" t="s">
        <v>340</v>
      </c>
      <c r="B880" s="21" t="s">
        <v>338</v>
      </c>
      <c r="D880" s="22">
        <v>14326.6</v>
      </c>
    </row>
    <row r="881" spans="1:4">
      <c r="B881" s="21"/>
      <c r="C881" t="s">
        <v>767</v>
      </c>
      <c r="D881" s="10">
        <v>2105.4</v>
      </c>
    </row>
    <row r="882" spans="1:4">
      <c r="B882" s="21"/>
      <c r="C882" t="s">
        <v>768</v>
      </c>
      <c r="D882" s="10">
        <v>12221.2</v>
      </c>
    </row>
    <row r="883" spans="1:4">
      <c r="A883" t="s">
        <v>341</v>
      </c>
      <c r="B883" s="21" t="s">
        <v>338</v>
      </c>
      <c r="D883" s="22">
        <v>2312.13</v>
      </c>
    </row>
    <row r="884" spans="1:4">
      <c r="B884" s="21"/>
      <c r="C884" t="s">
        <v>767</v>
      </c>
      <c r="D884" s="10">
        <v>308.11</v>
      </c>
    </row>
    <row r="885" spans="1:4">
      <c r="B885" s="21"/>
      <c r="C885" t="s">
        <v>768</v>
      </c>
      <c r="D885" s="10">
        <v>2004.02</v>
      </c>
    </row>
    <row r="886" spans="1:4">
      <c r="A886" t="s">
        <v>342</v>
      </c>
      <c r="B886" s="21" t="s">
        <v>338</v>
      </c>
      <c r="D886" s="22">
        <v>1240.4100000000001</v>
      </c>
    </row>
    <row r="887" spans="1:4">
      <c r="B887" s="21"/>
      <c r="C887" t="s">
        <v>767</v>
      </c>
      <c r="D887" s="10">
        <v>196.47</v>
      </c>
    </row>
    <row r="888" spans="1:4">
      <c r="B888" s="21"/>
      <c r="C888" t="s">
        <v>768</v>
      </c>
      <c r="D888" s="10">
        <v>1043.94</v>
      </c>
    </row>
    <row r="889" spans="1:4">
      <c r="A889" t="s">
        <v>343</v>
      </c>
      <c r="B889" s="21" t="s">
        <v>338</v>
      </c>
      <c r="D889" s="22">
        <v>1557.7199999999998</v>
      </c>
    </row>
    <row r="890" spans="1:4">
      <c r="B890" s="21"/>
      <c r="C890" t="s">
        <v>767</v>
      </c>
      <c r="D890" s="10">
        <v>287.39</v>
      </c>
    </row>
    <row r="891" spans="1:4">
      <c r="B891" s="21"/>
      <c r="C891" t="s">
        <v>768</v>
      </c>
      <c r="D891" s="10">
        <v>1270.33</v>
      </c>
    </row>
    <row r="892" spans="1:4">
      <c r="A892" t="s">
        <v>344</v>
      </c>
      <c r="B892" s="21" t="s">
        <v>338</v>
      </c>
      <c r="D892" s="22">
        <v>2676.07</v>
      </c>
    </row>
    <row r="893" spans="1:4">
      <c r="B893" s="21"/>
      <c r="C893" t="s">
        <v>767</v>
      </c>
      <c r="D893" s="10">
        <v>391.15</v>
      </c>
    </row>
    <row r="894" spans="1:4">
      <c r="B894" s="21"/>
      <c r="C894" t="s">
        <v>768</v>
      </c>
      <c r="D894" s="10">
        <v>2284.92</v>
      </c>
    </row>
    <row r="895" spans="1:4">
      <c r="A895" t="s">
        <v>345</v>
      </c>
      <c r="B895" s="21" t="s">
        <v>338</v>
      </c>
      <c r="D895" s="22">
        <v>2990.42</v>
      </c>
    </row>
    <row r="896" spans="1:4">
      <c r="B896" s="21"/>
      <c r="C896" t="s">
        <v>767</v>
      </c>
      <c r="D896" s="10">
        <v>441.37</v>
      </c>
    </row>
    <row r="897" spans="1:4">
      <c r="B897" s="21"/>
      <c r="C897" t="s">
        <v>768</v>
      </c>
      <c r="D897" s="10">
        <v>2549.0500000000002</v>
      </c>
    </row>
    <row r="898" spans="1:4">
      <c r="A898" t="s">
        <v>346</v>
      </c>
      <c r="B898" s="21" t="s">
        <v>338</v>
      </c>
      <c r="D898" s="22">
        <v>2070.2600000000002</v>
      </c>
    </row>
    <row r="899" spans="1:4">
      <c r="B899" s="21"/>
      <c r="C899" t="s">
        <v>767</v>
      </c>
      <c r="D899" s="10">
        <v>330.36</v>
      </c>
    </row>
    <row r="900" spans="1:4">
      <c r="B900" s="21"/>
      <c r="C900" t="s">
        <v>768</v>
      </c>
      <c r="D900" s="10">
        <v>1739.9</v>
      </c>
    </row>
    <row r="901" spans="1:4">
      <c r="A901" t="s">
        <v>347</v>
      </c>
      <c r="B901" s="21" t="s">
        <v>338</v>
      </c>
      <c r="D901" s="22">
        <v>2457.3000000000002</v>
      </c>
    </row>
    <row r="902" spans="1:4">
      <c r="B902" s="21"/>
      <c r="C902" t="s">
        <v>767</v>
      </c>
      <c r="D902" s="10">
        <v>444.89</v>
      </c>
    </row>
    <row r="903" spans="1:4">
      <c r="B903" s="21"/>
      <c r="C903" t="s">
        <v>768</v>
      </c>
      <c r="D903" s="10">
        <v>2012.41</v>
      </c>
    </row>
    <row r="904" spans="1:4">
      <c r="A904" t="s">
        <v>348</v>
      </c>
      <c r="B904" s="21" t="s">
        <v>349</v>
      </c>
      <c r="D904" s="22">
        <v>650694.53</v>
      </c>
    </row>
    <row r="905" spans="1:4">
      <c r="B905" s="21"/>
      <c r="C905" t="s">
        <v>767</v>
      </c>
      <c r="D905" s="10">
        <v>97999.99</v>
      </c>
    </row>
    <row r="906" spans="1:4">
      <c r="B906" s="21"/>
      <c r="C906" t="s">
        <v>768</v>
      </c>
      <c r="D906" s="10">
        <v>552694.54</v>
      </c>
    </row>
    <row r="907" spans="1:4">
      <c r="A907" t="s">
        <v>350</v>
      </c>
      <c r="B907" s="21" t="s">
        <v>349</v>
      </c>
      <c r="D907" s="22">
        <v>75066.7</v>
      </c>
    </row>
    <row r="908" spans="1:4">
      <c r="B908" s="21"/>
      <c r="C908" t="s">
        <v>767</v>
      </c>
      <c r="D908" s="10">
        <v>18220.32</v>
      </c>
    </row>
    <row r="909" spans="1:4">
      <c r="B909" s="21"/>
      <c r="C909" t="s">
        <v>768</v>
      </c>
      <c r="D909" s="10">
        <v>56846.38</v>
      </c>
    </row>
    <row r="910" spans="1:4">
      <c r="A910" t="s">
        <v>351</v>
      </c>
      <c r="B910" s="21" t="s">
        <v>349</v>
      </c>
      <c r="D910" s="22">
        <v>1104.8399999999999</v>
      </c>
    </row>
    <row r="911" spans="1:4">
      <c r="B911" s="21"/>
      <c r="C911" t="s">
        <v>767</v>
      </c>
      <c r="D911" s="10">
        <v>287.3</v>
      </c>
    </row>
    <row r="912" spans="1:4">
      <c r="B912" s="21"/>
      <c r="C912" t="s">
        <v>768</v>
      </c>
      <c r="D912" s="10">
        <v>817.54</v>
      </c>
    </row>
    <row r="913" spans="1:4">
      <c r="A913" t="s">
        <v>352</v>
      </c>
      <c r="B913" s="21" t="s">
        <v>349</v>
      </c>
      <c r="D913" s="22">
        <v>2381.52</v>
      </c>
    </row>
    <row r="914" spans="1:4">
      <c r="B914" s="21"/>
      <c r="C914" t="s">
        <v>767</v>
      </c>
      <c r="D914" s="10">
        <v>574.54</v>
      </c>
    </row>
    <row r="915" spans="1:4">
      <c r="B915" s="21"/>
      <c r="C915" t="s">
        <v>768</v>
      </c>
      <c r="D915" s="10">
        <v>1806.98</v>
      </c>
    </row>
    <row r="916" spans="1:4">
      <c r="A916" t="s">
        <v>353</v>
      </c>
      <c r="B916" s="21" t="s">
        <v>349</v>
      </c>
      <c r="D916" s="22">
        <v>3230.1400000000003</v>
      </c>
    </row>
    <row r="917" spans="1:4">
      <c r="B917" s="21"/>
      <c r="C917" t="s">
        <v>767</v>
      </c>
      <c r="D917" s="10">
        <v>773.32</v>
      </c>
    </row>
    <row r="918" spans="1:4">
      <c r="B918" s="21"/>
      <c r="C918" t="s">
        <v>768</v>
      </c>
      <c r="D918" s="10">
        <v>2456.8200000000002</v>
      </c>
    </row>
    <row r="919" spans="1:4">
      <c r="A919" t="s">
        <v>354</v>
      </c>
      <c r="B919" s="21" t="s">
        <v>349</v>
      </c>
      <c r="D919" s="22">
        <v>3074.67</v>
      </c>
    </row>
    <row r="920" spans="1:4">
      <c r="B920" s="21"/>
      <c r="C920" t="s">
        <v>767</v>
      </c>
      <c r="D920" s="10">
        <v>747.82</v>
      </c>
    </row>
    <row r="921" spans="1:4">
      <c r="B921" s="21"/>
      <c r="C921" t="s">
        <v>768</v>
      </c>
      <c r="D921" s="10">
        <v>2326.85</v>
      </c>
    </row>
    <row r="922" spans="1:4">
      <c r="A922" t="s">
        <v>355</v>
      </c>
      <c r="B922" s="21" t="s">
        <v>349</v>
      </c>
      <c r="D922" s="22">
        <v>5505.57</v>
      </c>
    </row>
    <row r="923" spans="1:4">
      <c r="B923" s="21"/>
      <c r="C923" t="s">
        <v>767</v>
      </c>
      <c r="D923" s="10">
        <v>1308.8599999999999</v>
      </c>
    </row>
    <row r="924" spans="1:4">
      <c r="B924" s="21"/>
      <c r="C924" t="s">
        <v>768</v>
      </c>
      <c r="D924" s="10">
        <v>4196.71</v>
      </c>
    </row>
    <row r="925" spans="1:4">
      <c r="A925" t="s">
        <v>356</v>
      </c>
      <c r="B925" s="21" t="s">
        <v>349</v>
      </c>
      <c r="D925" s="22">
        <v>8695.07</v>
      </c>
    </row>
    <row r="926" spans="1:4">
      <c r="B926" s="21"/>
      <c r="C926" t="s">
        <v>767</v>
      </c>
      <c r="D926" s="10">
        <v>2146.35</v>
      </c>
    </row>
    <row r="927" spans="1:4">
      <c r="B927" s="21"/>
      <c r="C927" t="s">
        <v>768</v>
      </c>
      <c r="D927" s="10">
        <v>6548.72</v>
      </c>
    </row>
    <row r="928" spans="1:4">
      <c r="A928" t="s">
        <v>357</v>
      </c>
      <c r="B928" s="21" t="s">
        <v>349</v>
      </c>
      <c r="D928" s="22">
        <v>6380.12</v>
      </c>
    </row>
    <row r="929" spans="1:4">
      <c r="B929" s="21"/>
      <c r="C929" t="s">
        <v>767</v>
      </c>
      <c r="D929" s="10">
        <v>1575.49</v>
      </c>
    </row>
    <row r="930" spans="1:4">
      <c r="B930" s="21"/>
      <c r="C930" t="s">
        <v>768</v>
      </c>
      <c r="D930" s="10">
        <v>4804.63</v>
      </c>
    </row>
    <row r="931" spans="1:4">
      <c r="A931" t="s">
        <v>358</v>
      </c>
      <c r="B931" s="21" t="s">
        <v>349</v>
      </c>
      <c r="D931" s="22">
        <v>5650.11</v>
      </c>
    </row>
    <row r="932" spans="1:4">
      <c r="B932" s="21"/>
      <c r="C932" t="s">
        <v>767</v>
      </c>
      <c r="D932" s="10">
        <v>1394.7</v>
      </c>
    </row>
    <row r="933" spans="1:4">
      <c r="B933" s="21"/>
      <c r="C933" t="s">
        <v>768</v>
      </c>
      <c r="D933" s="10">
        <v>4255.41</v>
      </c>
    </row>
    <row r="934" spans="1:4">
      <c r="A934" t="s">
        <v>359</v>
      </c>
      <c r="B934" s="21" t="s">
        <v>349</v>
      </c>
      <c r="D934" s="22">
        <v>484.72</v>
      </c>
    </row>
    <row r="935" spans="1:4">
      <c r="B935" s="21"/>
      <c r="C935" t="s">
        <v>767</v>
      </c>
      <c r="D935" s="10">
        <v>136.74</v>
      </c>
    </row>
    <row r="936" spans="1:4">
      <c r="B936" s="21"/>
      <c r="C936" t="s">
        <v>768</v>
      </c>
      <c r="D936" s="10">
        <v>347.98</v>
      </c>
    </row>
    <row r="937" spans="1:4">
      <c r="A937" t="s">
        <v>360</v>
      </c>
      <c r="B937" s="21" t="s">
        <v>349</v>
      </c>
      <c r="D937" s="22">
        <v>5053.2699999999995</v>
      </c>
    </row>
    <row r="938" spans="1:4">
      <c r="B938" s="21"/>
      <c r="C938" t="s">
        <v>767</v>
      </c>
      <c r="D938" s="10">
        <v>1217.1099999999999</v>
      </c>
    </row>
    <row r="939" spans="1:4">
      <c r="B939" s="21"/>
      <c r="C939" t="s">
        <v>768</v>
      </c>
      <c r="D939" s="10">
        <v>3836.16</v>
      </c>
    </row>
    <row r="940" spans="1:4">
      <c r="A940" t="s">
        <v>361</v>
      </c>
      <c r="B940" s="21" t="s">
        <v>349</v>
      </c>
      <c r="D940" s="22">
        <v>15626.36</v>
      </c>
    </row>
    <row r="941" spans="1:4">
      <c r="B941" s="21"/>
      <c r="C941" t="s">
        <v>767</v>
      </c>
      <c r="D941" s="10">
        <v>3845.38</v>
      </c>
    </row>
    <row r="942" spans="1:4">
      <c r="B942" s="21"/>
      <c r="C942" t="s">
        <v>768</v>
      </c>
      <c r="D942" s="10">
        <v>11780.98</v>
      </c>
    </row>
    <row r="943" spans="1:4">
      <c r="A943" t="s">
        <v>362</v>
      </c>
      <c r="B943" s="21" t="s">
        <v>349</v>
      </c>
      <c r="D943" s="22">
        <v>27024.89</v>
      </c>
    </row>
    <row r="944" spans="1:4">
      <c r="B944" s="21"/>
      <c r="C944" t="s">
        <v>767</v>
      </c>
      <c r="D944" s="10">
        <v>6448</v>
      </c>
    </row>
    <row r="945" spans="1:4">
      <c r="B945" s="21"/>
      <c r="C945" t="s">
        <v>768</v>
      </c>
      <c r="D945" s="10">
        <v>20576.89</v>
      </c>
    </row>
    <row r="946" spans="1:4">
      <c r="A946" t="s">
        <v>363</v>
      </c>
      <c r="B946" s="21" t="s">
        <v>364</v>
      </c>
      <c r="D946" s="22">
        <v>379538.22</v>
      </c>
    </row>
    <row r="947" spans="1:4">
      <c r="B947" s="21"/>
      <c r="C947" t="s">
        <v>767</v>
      </c>
      <c r="D947" s="10">
        <v>42340.04</v>
      </c>
    </row>
    <row r="948" spans="1:4">
      <c r="B948" s="21"/>
      <c r="C948" t="s">
        <v>768</v>
      </c>
      <c r="D948" s="10">
        <v>337198.18</v>
      </c>
    </row>
    <row r="949" spans="1:4">
      <c r="A949" t="s">
        <v>365</v>
      </c>
      <c r="B949" s="21" t="s">
        <v>364</v>
      </c>
      <c r="D949" s="22">
        <v>12405.92</v>
      </c>
    </row>
    <row r="950" spans="1:4">
      <c r="B950" s="21"/>
      <c r="C950" t="s">
        <v>767</v>
      </c>
      <c r="D950" s="10">
        <v>1400.56</v>
      </c>
    </row>
    <row r="951" spans="1:4">
      <c r="B951" s="21"/>
      <c r="C951" t="s">
        <v>768</v>
      </c>
      <c r="D951" s="10">
        <v>11005.36</v>
      </c>
    </row>
    <row r="952" spans="1:4">
      <c r="A952" t="s">
        <v>366</v>
      </c>
      <c r="B952" s="21" t="s">
        <v>364</v>
      </c>
      <c r="D952" s="22">
        <v>3304.13</v>
      </c>
    </row>
    <row r="953" spans="1:4">
      <c r="B953" s="21"/>
      <c r="C953" t="s">
        <v>767</v>
      </c>
      <c r="D953" s="10">
        <v>545.45000000000005</v>
      </c>
    </row>
    <row r="954" spans="1:4">
      <c r="B954" s="21"/>
      <c r="C954" t="s">
        <v>768</v>
      </c>
      <c r="D954" s="10">
        <v>2758.68</v>
      </c>
    </row>
    <row r="955" spans="1:4">
      <c r="A955" t="s">
        <v>367</v>
      </c>
      <c r="B955" s="21" t="s">
        <v>364</v>
      </c>
      <c r="D955" s="22">
        <v>5555.5</v>
      </c>
    </row>
    <row r="956" spans="1:4">
      <c r="B956" s="21"/>
      <c r="C956" t="s">
        <v>767</v>
      </c>
      <c r="D956" s="10">
        <v>721.52</v>
      </c>
    </row>
    <row r="957" spans="1:4">
      <c r="B957" s="21"/>
      <c r="C957" t="s">
        <v>768</v>
      </c>
      <c r="D957" s="10">
        <v>4833.9799999999996</v>
      </c>
    </row>
    <row r="958" spans="1:4">
      <c r="A958" t="s">
        <v>368</v>
      </c>
      <c r="B958" s="21" t="s">
        <v>364</v>
      </c>
      <c r="D958" s="22">
        <v>4668.79</v>
      </c>
    </row>
    <row r="959" spans="1:4">
      <c r="B959" s="21"/>
      <c r="C959" t="s">
        <v>767</v>
      </c>
      <c r="D959" s="10">
        <v>484.66</v>
      </c>
    </row>
    <row r="960" spans="1:4">
      <c r="B960" s="21"/>
      <c r="C960" t="s">
        <v>768</v>
      </c>
      <c r="D960" s="10">
        <v>4184.13</v>
      </c>
    </row>
    <row r="961" spans="1:4">
      <c r="A961" t="s">
        <v>369</v>
      </c>
      <c r="B961" s="21" t="s">
        <v>370</v>
      </c>
      <c r="D961" s="22">
        <v>940816.89999999991</v>
      </c>
    </row>
    <row r="962" spans="1:4">
      <c r="B962" s="21"/>
      <c r="C962" t="s">
        <v>767</v>
      </c>
      <c r="D962" s="10">
        <v>109879.69</v>
      </c>
    </row>
    <row r="963" spans="1:4">
      <c r="B963" s="21"/>
      <c r="C963" t="s">
        <v>768</v>
      </c>
      <c r="D963" s="10">
        <v>830937.21</v>
      </c>
    </row>
    <row r="964" spans="1:4">
      <c r="A964" t="s">
        <v>371</v>
      </c>
      <c r="B964" s="21" t="s">
        <v>370</v>
      </c>
      <c r="D964" s="22">
        <v>471620.43</v>
      </c>
    </row>
    <row r="965" spans="1:4">
      <c r="B965" s="21"/>
      <c r="C965" t="s">
        <v>767</v>
      </c>
      <c r="D965" s="10">
        <v>134986.23999999999</v>
      </c>
    </row>
    <row r="966" spans="1:4">
      <c r="B966" s="21"/>
      <c r="C966" t="s">
        <v>768</v>
      </c>
      <c r="D966" s="10">
        <v>336634.19</v>
      </c>
    </row>
    <row r="967" spans="1:4">
      <c r="A967" t="s">
        <v>372</v>
      </c>
      <c r="B967" s="21" t="s">
        <v>370</v>
      </c>
      <c r="D967" s="22">
        <v>453166.5</v>
      </c>
    </row>
    <row r="968" spans="1:4">
      <c r="B968" s="21"/>
      <c r="C968" t="s">
        <v>767</v>
      </c>
      <c r="D968" s="10">
        <v>114285.12</v>
      </c>
    </row>
    <row r="969" spans="1:4">
      <c r="B969" s="21"/>
      <c r="C969" t="s">
        <v>768</v>
      </c>
      <c r="D969" s="10">
        <v>338881.38</v>
      </c>
    </row>
    <row r="970" spans="1:4">
      <c r="A970" t="s">
        <v>373</v>
      </c>
      <c r="B970" s="21" t="s">
        <v>370</v>
      </c>
      <c r="D970" s="22">
        <v>163644.45000000001</v>
      </c>
    </row>
    <row r="971" spans="1:4">
      <c r="B971" s="21"/>
      <c r="C971" t="s">
        <v>767</v>
      </c>
      <c r="D971" s="10">
        <v>39135</v>
      </c>
    </row>
    <row r="972" spans="1:4">
      <c r="B972" s="21"/>
      <c r="C972" t="s">
        <v>768</v>
      </c>
      <c r="D972" s="10">
        <v>124509.45</v>
      </c>
    </row>
    <row r="973" spans="1:4">
      <c r="A973" t="s">
        <v>374</v>
      </c>
      <c r="B973" s="21" t="s">
        <v>370</v>
      </c>
      <c r="D973" s="22">
        <v>169901.97</v>
      </c>
    </row>
    <row r="974" spans="1:4">
      <c r="B974" s="21"/>
      <c r="C974" t="s">
        <v>767</v>
      </c>
      <c r="D974" s="10">
        <v>48071.54</v>
      </c>
    </row>
    <row r="975" spans="1:4">
      <c r="B975" s="21"/>
      <c r="C975" t="s">
        <v>768</v>
      </c>
      <c r="D975" s="10">
        <v>121830.43</v>
      </c>
    </row>
    <row r="976" spans="1:4">
      <c r="A976" t="s">
        <v>375</v>
      </c>
      <c r="B976" s="21" t="s">
        <v>370</v>
      </c>
      <c r="D976" s="22">
        <v>159712.01</v>
      </c>
    </row>
    <row r="977" spans="1:4">
      <c r="B977" s="21"/>
      <c r="C977" t="s">
        <v>767</v>
      </c>
      <c r="D977" s="10">
        <v>45184.94</v>
      </c>
    </row>
    <row r="978" spans="1:4">
      <c r="B978" s="21"/>
      <c r="C978" t="s">
        <v>768</v>
      </c>
      <c r="D978" s="10">
        <v>114527.07</v>
      </c>
    </row>
    <row r="979" spans="1:4">
      <c r="A979" t="s">
        <v>376</v>
      </c>
      <c r="B979" s="21" t="s">
        <v>370</v>
      </c>
      <c r="D979" s="22">
        <v>27599.010000000002</v>
      </c>
    </row>
    <row r="980" spans="1:4">
      <c r="B980" s="21"/>
      <c r="C980" t="s">
        <v>767</v>
      </c>
      <c r="D980" s="10">
        <v>6648.99</v>
      </c>
    </row>
    <row r="981" spans="1:4">
      <c r="B981" s="21"/>
      <c r="C981" t="s">
        <v>768</v>
      </c>
      <c r="D981" s="10">
        <v>20950.02</v>
      </c>
    </row>
    <row r="982" spans="1:4">
      <c r="A982" t="s">
        <v>377</v>
      </c>
      <c r="B982" s="21" t="s">
        <v>370</v>
      </c>
      <c r="D982" s="22">
        <v>73879.28</v>
      </c>
    </row>
    <row r="983" spans="1:4">
      <c r="B983" s="21"/>
      <c r="C983" t="s">
        <v>767</v>
      </c>
      <c r="D983" s="10">
        <v>21170.92</v>
      </c>
    </row>
    <row r="984" spans="1:4">
      <c r="B984" s="21"/>
      <c r="C984" t="s">
        <v>768</v>
      </c>
      <c r="D984" s="10">
        <v>52708.36</v>
      </c>
    </row>
    <row r="985" spans="1:4">
      <c r="A985" t="s">
        <v>378</v>
      </c>
      <c r="B985" s="21" t="s">
        <v>370</v>
      </c>
      <c r="D985" s="22">
        <v>68764.709999999992</v>
      </c>
    </row>
    <row r="986" spans="1:4">
      <c r="B986" s="21"/>
      <c r="C986" t="s">
        <v>767</v>
      </c>
      <c r="D986" s="10">
        <v>20299.18</v>
      </c>
    </row>
    <row r="987" spans="1:4">
      <c r="B987" s="21"/>
      <c r="C987" t="s">
        <v>768</v>
      </c>
      <c r="D987" s="10">
        <v>48465.53</v>
      </c>
    </row>
    <row r="988" spans="1:4">
      <c r="A988" t="s">
        <v>379</v>
      </c>
      <c r="B988" s="21" t="s">
        <v>370</v>
      </c>
      <c r="D988" s="22">
        <v>95924.98000000001</v>
      </c>
    </row>
    <row r="989" spans="1:4">
      <c r="B989" s="21"/>
      <c r="C989" t="s">
        <v>767</v>
      </c>
      <c r="D989" s="10">
        <v>25100.74</v>
      </c>
    </row>
    <row r="990" spans="1:4">
      <c r="B990" s="21"/>
      <c r="C990" t="s">
        <v>768</v>
      </c>
      <c r="D990" s="10">
        <v>70824.240000000005</v>
      </c>
    </row>
    <row r="991" spans="1:4">
      <c r="A991" t="s">
        <v>380</v>
      </c>
      <c r="B991" s="21" t="s">
        <v>370</v>
      </c>
      <c r="D991" s="22">
        <v>134228.08000000002</v>
      </c>
    </row>
    <row r="992" spans="1:4">
      <c r="B992" s="21"/>
      <c r="C992" t="s">
        <v>767</v>
      </c>
      <c r="D992" s="10">
        <v>34752.160000000003</v>
      </c>
    </row>
    <row r="993" spans="1:4">
      <c r="B993" s="21"/>
      <c r="C993" t="s">
        <v>768</v>
      </c>
      <c r="D993" s="10">
        <v>99475.92</v>
      </c>
    </row>
    <row r="994" spans="1:4">
      <c r="A994" t="s">
        <v>381</v>
      </c>
      <c r="B994" s="21" t="s">
        <v>370</v>
      </c>
      <c r="D994" s="22">
        <v>135471.67999999999</v>
      </c>
    </row>
    <row r="995" spans="1:4">
      <c r="B995" s="21"/>
      <c r="C995" t="s">
        <v>767</v>
      </c>
      <c r="D995" s="10">
        <v>36515.629999999997</v>
      </c>
    </row>
    <row r="996" spans="1:4">
      <c r="B996" s="21"/>
      <c r="C996" t="s">
        <v>768</v>
      </c>
      <c r="D996" s="10">
        <v>98956.05</v>
      </c>
    </row>
    <row r="997" spans="1:4">
      <c r="A997" t="s">
        <v>382</v>
      </c>
      <c r="B997" s="21" t="s">
        <v>370</v>
      </c>
      <c r="D997" s="22">
        <v>205760.47999999998</v>
      </c>
    </row>
    <row r="998" spans="1:4">
      <c r="B998" s="21"/>
      <c r="C998" t="s">
        <v>767</v>
      </c>
      <c r="D998" s="10">
        <v>57990.92</v>
      </c>
    </row>
    <row r="999" spans="1:4">
      <c r="B999" s="21"/>
      <c r="C999" t="s">
        <v>768</v>
      </c>
      <c r="D999" s="10">
        <v>147769.56</v>
      </c>
    </row>
    <row r="1000" spans="1:4">
      <c r="A1000" t="s">
        <v>383</v>
      </c>
      <c r="B1000" s="21" t="s">
        <v>370</v>
      </c>
      <c r="D1000" s="22">
        <v>92907.839999999997</v>
      </c>
    </row>
    <row r="1001" spans="1:4">
      <c r="B1001" s="21"/>
      <c r="C1001" t="s">
        <v>767</v>
      </c>
      <c r="D1001" s="10">
        <v>24192.44</v>
      </c>
    </row>
    <row r="1002" spans="1:4">
      <c r="B1002" s="21"/>
      <c r="C1002" t="s">
        <v>768</v>
      </c>
      <c r="D1002" s="10">
        <v>68715.399999999994</v>
      </c>
    </row>
    <row r="1003" spans="1:4">
      <c r="A1003" t="s">
        <v>384</v>
      </c>
      <c r="B1003" s="21" t="s">
        <v>370</v>
      </c>
      <c r="D1003" s="22">
        <v>54104.36</v>
      </c>
    </row>
    <row r="1004" spans="1:4">
      <c r="B1004" s="21"/>
      <c r="C1004" t="s">
        <v>767</v>
      </c>
      <c r="D1004" s="10">
        <v>15214.55</v>
      </c>
    </row>
    <row r="1005" spans="1:4">
      <c r="B1005" s="21"/>
      <c r="C1005" t="s">
        <v>768</v>
      </c>
      <c r="D1005" s="10">
        <v>38889.81</v>
      </c>
    </row>
    <row r="1006" spans="1:4">
      <c r="A1006" t="s">
        <v>385</v>
      </c>
      <c r="B1006" s="21" t="s">
        <v>370</v>
      </c>
      <c r="D1006" s="22">
        <v>12085.51</v>
      </c>
    </row>
    <row r="1007" spans="1:4">
      <c r="B1007" s="21"/>
      <c r="C1007" t="s">
        <v>767</v>
      </c>
      <c r="D1007" s="10">
        <v>3553.73</v>
      </c>
    </row>
    <row r="1008" spans="1:4">
      <c r="B1008" s="21"/>
      <c r="C1008" t="s">
        <v>768</v>
      </c>
      <c r="D1008" s="10">
        <v>8531.7800000000007</v>
      </c>
    </row>
    <row r="1009" spans="1:4">
      <c r="A1009" t="s">
        <v>386</v>
      </c>
      <c r="B1009" s="21" t="s">
        <v>370</v>
      </c>
      <c r="D1009" s="22">
        <v>90300.22</v>
      </c>
    </row>
    <row r="1010" spans="1:4">
      <c r="B1010" s="21"/>
      <c r="C1010" t="s">
        <v>767</v>
      </c>
      <c r="D1010" s="10">
        <v>28041.3</v>
      </c>
    </row>
    <row r="1011" spans="1:4">
      <c r="B1011" s="21"/>
      <c r="C1011" t="s">
        <v>768</v>
      </c>
      <c r="D1011" s="10">
        <v>62258.92</v>
      </c>
    </row>
    <row r="1012" spans="1:4">
      <c r="A1012" t="s">
        <v>387</v>
      </c>
      <c r="B1012" s="21" t="s">
        <v>370</v>
      </c>
      <c r="D1012" s="22">
        <v>165633.89000000001</v>
      </c>
    </row>
    <row r="1013" spans="1:4">
      <c r="B1013" s="21"/>
      <c r="C1013" t="s">
        <v>767</v>
      </c>
      <c r="D1013" s="10">
        <v>43032.03</v>
      </c>
    </row>
    <row r="1014" spans="1:4">
      <c r="B1014" s="21"/>
      <c r="C1014" t="s">
        <v>768</v>
      </c>
      <c r="D1014" s="10">
        <v>122601.86</v>
      </c>
    </row>
    <row r="1015" spans="1:4">
      <c r="A1015" t="s">
        <v>388</v>
      </c>
      <c r="B1015" s="21" t="s">
        <v>370</v>
      </c>
      <c r="D1015" s="22">
        <v>2046.48</v>
      </c>
    </row>
    <row r="1016" spans="1:4">
      <c r="B1016" s="21"/>
      <c r="C1016" t="s">
        <v>767</v>
      </c>
      <c r="D1016" s="10">
        <v>885.15</v>
      </c>
    </row>
    <row r="1017" spans="1:4">
      <c r="B1017" s="21"/>
      <c r="C1017" t="s">
        <v>768</v>
      </c>
      <c r="D1017" s="10">
        <v>1161.33</v>
      </c>
    </row>
    <row r="1018" spans="1:4">
      <c r="A1018" t="s">
        <v>389</v>
      </c>
      <c r="B1018" s="21" t="s">
        <v>370</v>
      </c>
      <c r="D1018" s="22">
        <v>28016.840000000004</v>
      </c>
    </row>
    <row r="1019" spans="1:4">
      <c r="B1019" s="21"/>
      <c r="C1019" t="s">
        <v>767</v>
      </c>
      <c r="D1019" s="10">
        <v>9641.0300000000007</v>
      </c>
    </row>
    <row r="1020" spans="1:4">
      <c r="B1020" s="21"/>
      <c r="C1020" t="s">
        <v>768</v>
      </c>
      <c r="D1020" s="10">
        <v>18375.810000000001</v>
      </c>
    </row>
    <row r="1021" spans="1:4">
      <c r="A1021" t="s">
        <v>390</v>
      </c>
      <c r="B1021" s="21" t="s">
        <v>391</v>
      </c>
      <c r="D1021" s="22">
        <v>658376.90999999992</v>
      </c>
    </row>
    <row r="1022" spans="1:4">
      <c r="B1022" s="21"/>
      <c r="C1022" t="s">
        <v>767</v>
      </c>
      <c r="D1022" s="10">
        <v>107969.18</v>
      </c>
    </row>
    <row r="1023" spans="1:4">
      <c r="B1023" s="21"/>
      <c r="C1023" t="s">
        <v>768</v>
      </c>
      <c r="D1023" s="10">
        <v>550407.73</v>
      </c>
    </row>
    <row r="1024" spans="1:4">
      <c r="A1024" t="s">
        <v>392</v>
      </c>
      <c r="B1024" s="21" t="s">
        <v>391</v>
      </c>
      <c r="D1024" s="22">
        <v>175117.44999999998</v>
      </c>
    </row>
    <row r="1025" spans="1:4">
      <c r="B1025" s="21"/>
      <c r="C1025" t="s">
        <v>767</v>
      </c>
      <c r="D1025" s="10">
        <v>43141.120000000003</v>
      </c>
    </row>
    <row r="1026" spans="1:4">
      <c r="B1026" s="21"/>
      <c r="C1026" t="s">
        <v>768</v>
      </c>
      <c r="D1026" s="10">
        <v>131976.32999999999</v>
      </c>
    </row>
    <row r="1027" spans="1:4">
      <c r="A1027" t="s">
        <v>393</v>
      </c>
      <c r="B1027" s="21" t="s">
        <v>391</v>
      </c>
      <c r="D1027" s="22">
        <v>122692.47</v>
      </c>
    </row>
    <row r="1028" spans="1:4">
      <c r="B1028" s="21"/>
      <c r="C1028" t="s">
        <v>767</v>
      </c>
      <c r="D1028" s="10">
        <v>30234.83</v>
      </c>
    </row>
    <row r="1029" spans="1:4">
      <c r="B1029" s="21"/>
      <c r="C1029" t="s">
        <v>768</v>
      </c>
      <c r="D1029" s="10">
        <v>92457.64</v>
      </c>
    </row>
    <row r="1030" spans="1:4">
      <c r="A1030" t="s">
        <v>394</v>
      </c>
      <c r="B1030" s="21" t="s">
        <v>391</v>
      </c>
      <c r="D1030" s="22">
        <v>1422.04</v>
      </c>
    </row>
    <row r="1031" spans="1:4">
      <c r="B1031" s="21"/>
      <c r="C1031" t="s">
        <v>767</v>
      </c>
      <c r="D1031" s="10">
        <v>407.45</v>
      </c>
    </row>
    <row r="1032" spans="1:4">
      <c r="B1032" s="21"/>
      <c r="C1032" t="s">
        <v>768</v>
      </c>
      <c r="D1032" s="10">
        <v>1014.59</v>
      </c>
    </row>
    <row r="1033" spans="1:4">
      <c r="A1033" t="s">
        <v>395</v>
      </c>
      <c r="B1033" s="21" t="s">
        <v>391</v>
      </c>
      <c r="D1033" s="22">
        <v>8527.0300000000007</v>
      </c>
    </row>
    <row r="1034" spans="1:4">
      <c r="B1034" s="21"/>
      <c r="C1034" t="s">
        <v>767</v>
      </c>
      <c r="D1034" s="10">
        <v>2510.7600000000002</v>
      </c>
    </row>
    <row r="1035" spans="1:4">
      <c r="B1035" s="21"/>
      <c r="C1035" t="s">
        <v>768</v>
      </c>
      <c r="D1035" s="10">
        <v>6016.27</v>
      </c>
    </row>
    <row r="1036" spans="1:4">
      <c r="A1036" t="s">
        <v>396</v>
      </c>
      <c r="B1036" s="21" t="s">
        <v>391</v>
      </c>
      <c r="D1036" s="22">
        <v>3215.0699999999997</v>
      </c>
    </row>
    <row r="1037" spans="1:4">
      <c r="B1037" s="21"/>
      <c r="C1037" t="s">
        <v>767</v>
      </c>
      <c r="D1037" s="10">
        <v>904.99</v>
      </c>
    </row>
    <row r="1038" spans="1:4">
      <c r="B1038" s="21"/>
      <c r="C1038" t="s">
        <v>768</v>
      </c>
      <c r="D1038" s="10">
        <v>2310.08</v>
      </c>
    </row>
    <row r="1039" spans="1:4">
      <c r="A1039" t="s">
        <v>397</v>
      </c>
      <c r="B1039" s="21" t="s">
        <v>391</v>
      </c>
      <c r="D1039" s="22">
        <v>7184.9299999999994</v>
      </c>
    </row>
    <row r="1040" spans="1:4">
      <c r="B1040" s="21"/>
      <c r="C1040" t="s">
        <v>767</v>
      </c>
      <c r="D1040" s="10">
        <v>2241.9499999999998</v>
      </c>
    </row>
    <row r="1041" spans="1:4">
      <c r="B1041" s="21"/>
      <c r="C1041" t="s">
        <v>768</v>
      </c>
      <c r="D1041" s="10">
        <v>4942.9799999999996</v>
      </c>
    </row>
    <row r="1042" spans="1:4">
      <c r="A1042" t="s">
        <v>398</v>
      </c>
      <c r="B1042" s="21" t="s">
        <v>391</v>
      </c>
      <c r="D1042" s="22">
        <v>2155.62</v>
      </c>
    </row>
    <row r="1043" spans="1:4">
      <c r="B1043" s="21"/>
      <c r="C1043" t="s">
        <v>767</v>
      </c>
      <c r="D1043" s="10">
        <v>843.36</v>
      </c>
    </row>
    <row r="1044" spans="1:4">
      <c r="B1044" s="21"/>
      <c r="C1044" t="s">
        <v>768</v>
      </c>
      <c r="D1044" s="10">
        <v>1312.26</v>
      </c>
    </row>
    <row r="1045" spans="1:4">
      <c r="A1045" t="s">
        <v>399</v>
      </c>
      <c r="B1045" s="21" t="s">
        <v>391</v>
      </c>
      <c r="D1045" s="22">
        <v>1390.37</v>
      </c>
    </row>
    <row r="1046" spans="1:4">
      <c r="B1046" s="21"/>
      <c r="C1046" t="s">
        <v>767</v>
      </c>
      <c r="D1046" s="10">
        <v>405.13</v>
      </c>
    </row>
    <row r="1047" spans="1:4">
      <c r="B1047" s="21"/>
      <c r="C1047" t="s">
        <v>768</v>
      </c>
      <c r="D1047" s="10">
        <v>985.24</v>
      </c>
    </row>
    <row r="1048" spans="1:4">
      <c r="A1048" t="s">
        <v>400</v>
      </c>
      <c r="B1048" s="21" t="s">
        <v>391</v>
      </c>
      <c r="D1048" s="22">
        <v>11580.789999999999</v>
      </c>
    </row>
    <row r="1049" spans="1:4">
      <c r="B1049" s="21"/>
      <c r="C1049" t="s">
        <v>767</v>
      </c>
      <c r="D1049" s="10">
        <v>2977.74</v>
      </c>
    </row>
    <row r="1050" spans="1:4">
      <c r="B1050" s="21"/>
      <c r="C1050" t="s">
        <v>768</v>
      </c>
      <c r="D1050" s="10">
        <v>8603.0499999999993</v>
      </c>
    </row>
    <row r="1051" spans="1:4">
      <c r="A1051" t="s">
        <v>401</v>
      </c>
      <c r="B1051" s="21" t="s">
        <v>391</v>
      </c>
      <c r="D1051" s="22">
        <v>6077.37</v>
      </c>
    </row>
    <row r="1052" spans="1:4">
      <c r="B1052" s="21"/>
      <c r="C1052" t="s">
        <v>767</v>
      </c>
      <c r="D1052" s="10">
        <v>1683.61</v>
      </c>
    </row>
    <row r="1053" spans="1:4">
      <c r="B1053" s="21"/>
      <c r="C1053" t="s">
        <v>768</v>
      </c>
      <c r="D1053" s="10">
        <v>4393.76</v>
      </c>
    </row>
    <row r="1054" spans="1:4">
      <c r="A1054" t="s">
        <v>402</v>
      </c>
      <c r="B1054" s="21" t="s">
        <v>391</v>
      </c>
      <c r="D1054" s="22">
        <v>31331.739999999998</v>
      </c>
    </row>
    <row r="1055" spans="1:4">
      <c r="B1055" s="21"/>
      <c r="C1055" t="s">
        <v>767</v>
      </c>
      <c r="D1055" s="10">
        <v>6792.92</v>
      </c>
    </row>
    <row r="1056" spans="1:4">
      <c r="B1056" s="21"/>
      <c r="C1056" t="s">
        <v>768</v>
      </c>
      <c r="D1056" s="10">
        <v>24538.82</v>
      </c>
    </row>
    <row r="1057" spans="1:4">
      <c r="A1057" t="s">
        <v>403</v>
      </c>
      <c r="B1057" s="21" t="s">
        <v>404</v>
      </c>
      <c r="D1057" s="22">
        <v>378553.55</v>
      </c>
    </row>
    <row r="1058" spans="1:4">
      <c r="B1058" s="21"/>
      <c r="C1058" t="s">
        <v>767</v>
      </c>
      <c r="D1058" s="10">
        <v>56889.68</v>
      </c>
    </row>
    <row r="1059" spans="1:4">
      <c r="B1059" s="21"/>
      <c r="C1059" t="s">
        <v>768</v>
      </c>
      <c r="D1059" s="10">
        <v>321663.87</v>
      </c>
    </row>
    <row r="1060" spans="1:4">
      <c r="A1060" t="s">
        <v>405</v>
      </c>
      <c r="B1060" s="21" t="s">
        <v>404</v>
      </c>
      <c r="D1060" s="22">
        <v>67158.11</v>
      </c>
    </row>
    <row r="1061" spans="1:4">
      <c r="B1061" s="21"/>
      <c r="C1061" t="s">
        <v>767</v>
      </c>
      <c r="D1061" s="10">
        <v>10923.84</v>
      </c>
    </row>
    <row r="1062" spans="1:4">
      <c r="B1062" s="21"/>
      <c r="C1062" t="s">
        <v>768</v>
      </c>
      <c r="D1062" s="10">
        <v>56234.27</v>
      </c>
    </row>
    <row r="1063" spans="1:4">
      <c r="A1063" t="s">
        <v>406</v>
      </c>
      <c r="B1063" s="21" t="s">
        <v>404</v>
      </c>
      <c r="D1063" s="22">
        <v>21923.879999999997</v>
      </c>
    </row>
    <row r="1064" spans="1:4">
      <c r="B1064" s="21"/>
      <c r="C1064" t="s">
        <v>767</v>
      </c>
      <c r="D1064" s="10">
        <v>3686.42</v>
      </c>
    </row>
    <row r="1065" spans="1:4">
      <c r="B1065" s="21"/>
      <c r="C1065" t="s">
        <v>768</v>
      </c>
      <c r="D1065" s="10">
        <v>18237.46</v>
      </c>
    </row>
    <row r="1066" spans="1:4">
      <c r="A1066" t="s">
        <v>407</v>
      </c>
      <c r="B1066" s="21" t="s">
        <v>404</v>
      </c>
      <c r="D1066" s="22">
        <v>6008.03</v>
      </c>
    </row>
    <row r="1067" spans="1:4">
      <c r="B1067" s="21"/>
      <c r="C1067" t="s">
        <v>767</v>
      </c>
      <c r="D1067" s="10">
        <v>1044.0899999999999</v>
      </c>
    </row>
    <row r="1068" spans="1:4">
      <c r="B1068" s="21"/>
      <c r="C1068" t="s">
        <v>768</v>
      </c>
      <c r="D1068" s="10">
        <v>4963.9399999999996</v>
      </c>
    </row>
    <row r="1069" spans="1:4">
      <c r="A1069" t="s">
        <v>408</v>
      </c>
      <c r="B1069" s="21" t="s">
        <v>409</v>
      </c>
      <c r="D1069" s="22">
        <v>603549.42999999993</v>
      </c>
    </row>
    <row r="1070" spans="1:4">
      <c r="B1070" s="21"/>
      <c r="C1070" t="s">
        <v>767</v>
      </c>
      <c r="D1070" s="10">
        <v>93548.88</v>
      </c>
    </row>
    <row r="1071" spans="1:4">
      <c r="B1071" s="21"/>
      <c r="C1071" t="s">
        <v>768</v>
      </c>
      <c r="D1071" s="10">
        <v>510000.55</v>
      </c>
    </row>
    <row r="1072" spans="1:4">
      <c r="A1072" t="s">
        <v>410</v>
      </c>
      <c r="B1072" s="21" t="s">
        <v>409</v>
      </c>
      <c r="D1072" s="22">
        <v>307488.82</v>
      </c>
    </row>
    <row r="1073" spans="1:4">
      <c r="B1073" s="21"/>
      <c r="C1073" t="s">
        <v>767</v>
      </c>
      <c r="D1073" s="10">
        <v>72166.87</v>
      </c>
    </row>
    <row r="1074" spans="1:4">
      <c r="B1074" s="21"/>
      <c r="C1074" t="s">
        <v>768</v>
      </c>
      <c r="D1074" s="10">
        <v>235321.95</v>
      </c>
    </row>
    <row r="1075" spans="1:4">
      <c r="A1075" t="s">
        <v>411</v>
      </c>
      <c r="B1075" s="21" t="s">
        <v>409</v>
      </c>
      <c r="D1075" s="22">
        <v>47709.62</v>
      </c>
    </row>
    <row r="1076" spans="1:4">
      <c r="B1076" s="21"/>
      <c r="C1076" t="s">
        <v>767</v>
      </c>
      <c r="D1076" s="10">
        <v>11595.25</v>
      </c>
    </row>
    <row r="1077" spans="1:4">
      <c r="B1077" s="21"/>
      <c r="C1077" t="s">
        <v>768</v>
      </c>
      <c r="D1077" s="10">
        <v>36114.370000000003</v>
      </c>
    </row>
    <row r="1078" spans="1:4">
      <c r="A1078" t="s">
        <v>412</v>
      </c>
      <c r="B1078" s="21" t="s">
        <v>409</v>
      </c>
      <c r="D1078" s="22">
        <v>28473.079999999998</v>
      </c>
    </row>
    <row r="1079" spans="1:4">
      <c r="B1079" s="21"/>
      <c r="C1079" t="s">
        <v>767</v>
      </c>
      <c r="D1079" s="10">
        <v>6902.57</v>
      </c>
    </row>
    <row r="1080" spans="1:4">
      <c r="B1080" s="21"/>
      <c r="C1080" t="s">
        <v>768</v>
      </c>
      <c r="D1080" s="10">
        <v>21570.51</v>
      </c>
    </row>
    <row r="1081" spans="1:4">
      <c r="A1081" t="s">
        <v>413</v>
      </c>
      <c r="B1081" s="21" t="s">
        <v>409</v>
      </c>
      <c r="D1081" s="22">
        <v>13905.630000000001</v>
      </c>
    </row>
    <row r="1082" spans="1:4">
      <c r="B1082" s="21"/>
      <c r="C1082" t="s">
        <v>767</v>
      </c>
      <c r="D1082" s="10">
        <v>3227.28</v>
      </c>
    </row>
    <row r="1083" spans="1:4">
      <c r="B1083" s="21"/>
      <c r="C1083" t="s">
        <v>768</v>
      </c>
      <c r="D1083" s="10">
        <v>10678.35</v>
      </c>
    </row>
    <row r="1084" spans="1:4">
      <c r="A1084" t="s">
        <v>414</v>
      </c>
      <c r="B1084" s="21" t="s">
        <v>409</v>
      </c>
      <c r="D1084" s="22">
        <v>448.78999999999996</v>
      </c>
    </row>
    <row r="1085" spans="1:4">
      <c r="B1085" s="21"/>
      <c r="C1085" t="s">
        <v>767</v>
      </c>
      <c r="D1085" s="10">
        <v>117.58</v>
      </c>
    </row>
    <row r="1086" spans="1:4">
      <c r="B1086" s="21"/>
      <c r="C1086" t="s">
        <v>768</v>
      </c>
      <c r="D1086" s="10">
        <v>331.21</v>
      </c>
    </row>
    <row r="1087" spans="1:4">
      <c r="A1087" t="s">
        <v>415</v>
      </c>
      <c r="B1087" s="21" t="s">
        <v>409</v>
      </c>
      <c r="D1087" s="22">
        <v>10689.09</v>
      </c>
    </row>
    <row r="1088" spans="1:4">
      <c r="B1088" s="21"/>
      <c r="C1088" t="s">
        <v>767</v>
      </c>
      <c r="D1088" s="10">
        <v>2668.8</v>
      </c>
    </row>
    <row r="1089" spans="1:4">
      <c r="B1089" s="21"/>
      <c r="C1089" t="s">
        <v>768</v>
      </c>
      <c r="D1089" s="10">
        <v>8020.29</v>
      </c>
    </row>
    <row r="1090" spans="1:4">
      <c r="A1090" t="s">
        <v>416</v>
      </c>
      <c r="B1090" s="21" t="s">
        <v>409</v>
      </c>
      <c r="D1090" s="22">
        <v>10407.85</v>
      </c>
    </row>
    <row r="1091" spans="1:4">
      <c r="B1091" s="21"/>
      <c r="C1091" t="s">
        <v>767</v>
      </c>
      <c r="D1091" s="10">
        <v>2601.38</v>
      </c>
    </row>
    <row r="1092" spans="1:4">
      <c r="B1092" s="21"/>
      <c r="C1092" t="s">
        <v>768</v>
      </c>
      <c r="D1092" s="10">
        <v>7806.47</v>
      </c>
    </row>
    <row r="1093" spans="1:4">
      <c r="A1093" t="s">
        <v>417</v>
      </c>
      <c r="B1093" s="21" t="s">
        <v>409</v>
      </c>
      <c r="D1093" s="22">
        <v>13324.05</v>
      </c>
    </row>
    <row r="1094" spans="1:4">
      <c r="B1094" s="21"/>
      <c r="C1094" t="s">
        <v>767</v>
      </c>
      <c r="D1094" s="10">
        <v>3287.16</v>
      </c>
    </row>
    <row r="1095" spans="1:4">
      <c r="B1095" s="21"/>
      <c r="C1095" t="s">
        <v>768</v>
      </c>
      <c r="D1095" s="10">
        <v>10036.89</v>
      </c>
    </row>
    <row r="1096" spans="1:4">
      <c r="A1096" t="s">
        <v>418</v>
      </c>
      <c r="B1096" s="21" t="s">
        <v>409</v>
      </c>
      <c r="D1096" s="22">
        <v>12177.63</v>
      </c>
    </row>
    <row r="1097" spans="1:4">
      <c r="B1097" s="21"/>
      <c r="C1097" t="s">
        <v>767</v>
      </c>
      <c r="D1097" s="10">
        <v>3507.5</v>
      </c>
    </row>
    <row r="1098" spans="1:4">
      <c r="B1098" s="21"/>
      <c r="C1098" t="s">
        <v>768</v>
      </c>
      <c r="D1098" s="10">
        <v>8670.1299999999992</v>
      </c>
    </row>
    <row r="1099" spans="1:4">
      <c r="A1099" t="s">
        <v>419</v>
      </c>
      <c r="B1099" s="21" t="s">
        <v>409</v>
      </c>
      <c r="D1099" s="22">
        <v>2953.09</v>
      </c>
    </row>
    <row r="1100" spans="1:4">
      <c r="B1100" s="21"/>
      <c r="C1100" t="s">
        <v>767</v>
      </c>
      <c r="D1100" s="10">
        <v>739.44</v>
      </c>
    </row>
    <row r="1101" spans="1:4">
      <c r="B1101" s="21"/>
      <c r="C1101" t="s">
        <v>768</v>
      </c>
      <c r="D1101" s="10">
        <v>2213.65</v>
      </c>
    </row>
    <row r="1102" spans="1:4">
      <c r="A1102" t="s">
        <v>420</v>
      </c>
      <c r="B1102" s="21" t="s">
        <v>409</v>
      </c>
      <c r="D1102" s="22">
        <v>2383.4</v>
      </c>
    </row>
    <row r="1103" spans="1:4">
      <c r="B1103" s="21"/>
      <c r="C1103" t="s">
        <v>767</v>
      </c>
      <c r="D1103" s="10">
        <v>647.70000000000005</v>
      </c>
    </row>
    <row r="1104" spans="1:4">
      <c r="B1104" s="21"/>
      <c r="C1104" t="s">
        <v>768</v>
      </c>
      <c r="D1104" s="10">
        <v>1735.7</v>
      </c>
    </row>
    <row r="1105" spans="1:4">
      <c r="A1105" t="s">
        <v>421</v>
      </c>
      <c r="B1105" s="21" t="s">
        <v>409</v>
      </c>
      <c r="D1105" s="22">
        <v>24649.5</v>
      </c>
    </row>
    <row r="1106" spans="1:4">
      <c r="B1106" s="21"/>
      <c r="C1106" t="s">
        <v>767</v>
      </c>
      <c r="D1106" s="10">
        <v>6818.71</v>
      </c>
    </row>
    <row r="1107" spans="1:4">
      <c r="B1107" s="21"/>
      <c r="C1107" t="s">
        <v>768</v>
      </c>
      <c r="D1107" s="10">
        <v>17830.79</v>
      </c>
    </row>
    <row r="1108" spans="1:4">
      <c r="A1108" t="s">
        <v>422</v>
      </c>
      <c r="B1108" s="21" t="s">
        <v>409</v>
      </c>
      <c r="D1108" s="22">
        <v>121.44</v>
      </c>
    </row>
    <row r="1109" spans="1:4">
      <c r="B1109" s="21"/>
      <c r="C1109" t="s">
        <v>767</v>
      </c>
      <c r="D1109" s="10">
        <v>29.2</v>
      </c>
    </row>
    <row r="1110" spans="1:4">
      <c r="B1110" s="21"/>
      <c r="C1110" t="s">
        <v>768</v>
      </c>
      <c r="D1110" s="10">
        <v>92.24</v>
      </c>
    </row>
    <row r="1111" spans="1:4">
      <c r="A1111" t="s">
        <v>423</v>
      </c>
      <c r="B1111" s="21" t="s">
        <v>409</v>
      </c>
      <c r="D1111" s="22">
        <v>5497.98</v>
      </c>
    </row>
    <row r="1112" spans="1:4">
      <c r="B1112" s="21"/>
      <c r="C1112" t="s">
        <v>767</v>
      </c>
      <c r="D1112" s="10">
        <v>1443.81</v>
      </c>
    </row>
    <row r="1113" spans="1:4">
      <c r="B1113" s="21"/>
      <c r="C1113" t="s">
        <v>768</v>
      </c>
      <c r="D1113" s="10">
        <v>4054.17</v>
      </c>
    </row>
    <row r="1114" spans="1:4">
      <c r="A1114" t="s">
        <v>424</v>
      </c>
      <c r="B1114" s="21" t="s">
        <v>409</v>
      </c>
      <c r="D1114" s="22">
        <v>331.21</v>
      </c>
    </row>
    <row r="1115" spans="1:4">
      <c r="B1115" s="21"/>
      <c r="C1115" t="s">
        <v>768</v>
      </c>
      <c r="D1115" s="10">
        <v>331.21</v>
      </c>
    </row>
    <row r="1116" spans="1:4">
      <c r="A1116" t="s">
        <v>425</v>
      </c>
      <c r="B1116" s="21" t="s">
        <v>426</v>
      </c>
      <c r="D1116" s="22">
        <v>2863628.6</v>
      </c>
    </row>
    <row r="1117" spans="1:4">
      <c r="B1117" s="21"/>
      <c r="C1117" t="s">
        <v>767</v>
      </c>
      <c r="D1117" s="10">
        <v>906260.49</v>
      </c>
    </row>
    <row r="1118" spans="1:4">
      <c r="B1118" s="21"/>
      <c r="C1118" t="s">
        <v>768</v>
      </c>
      <c r="D1118" s="10">
        <v>1957368.11</v>
      </c>
    </row>
    <row r="1119" spans="1:4">
      <c r="A1119" t="s">
        <v>427</v>
      </c>
      <c r="B1119" s="21" t="s">
        <v>426</v>
      </c>
      <c r="D1119" s="22">
        <v>273760.57</v>
      </c>
    </row>
    <row r="1120" spans="1:4">
      <c r="B1120" s="21"/>
      <c r="C1120" t="s">
        <v>767</v>
      </c>
      <c r="D1120" s="10">
        <v>80900.460000000006</v>
      </c>
    </row>
    <row r="1121" spans="1:4">
      <c r="B1121" s="21"/>
      <c r="C1121" t="s">
        <v>768</v>
      </c>
      <c r="D1121" s="10">
        <v>192860.11</v>
      </c>
    </row>
    <row r="1122" spans="1:4">
      <c r="A1122" t="s">
        <v>428</v>
      </c>
      <c r="B1122" s="21" t="s">
        <v>426</v>
      </c>
      <c r="D1122" s="22">
        <v>86016.63</v>
      </c>
    </row>
    <row r="1123" spans="1:4">
      <c r="B1123" s="21"/>
      <c r="C1123" t="s">
        <v>767</v>
      </c>
      <c r="D1123" s="10">
        <v>26516.39</v>
      </c>
    </row>
    <row r="1124" spans="1:4">
      <c r="B1124" s="21"/>
      <c r="C1124" t="s">
        <v>768</v>
      </c>
      <c r="D1124" s="10">
        <v>59500.24</v>
      </c>
    </row>
    <row r="1125" spans="1:4">
      <c r="A1125" t="s">
        <v>429</v>
      </c>
      <c r="B1125" s="21" t="s">
        <v>426</v>
      </c>
      <c r="D1125" s="22">
        <v>10669.96</v>
      </c>
    </row>
    <row r="1126" spans="1:4">
      <c r="B1126" s="21"/>
      <c r="C1126" t="s">
        <v>767</v>
      </c>
      <c r="D1126" s="10">
        <v>3492.37</v>
      </c>
    </row>
    <row r="1127" spans="1:4">
      <c r="B1127" s="21"/>
      <c r="C1127" t="s">
        <v>768</v>
      </c>
      <c r="D1127" s="10">
        <v>7177.59</v>
      </c>
    </row>
    <row r="1128" spans="1:4">
      <c r="A1128" t="s">
        <v>430</v>
      </c>
      <c r="B1128" s="21" t="s">
        <v>426</v>
      </c>
      <c r="D1128" s="22">
        <v>71432.740000000005</v>
      </c>
    </row>
    <row r="1129" spans="1:4">
      <c r="B1129" s="21"/>
      <c r="C1129" t="s">
        <v>767</v>
      </c>
      <c r="D1129" s="10">
        <v>21910.7</v>
      </c>
    </row>
    <row r="1130" spans="1:4">
      <c r="B1130" s="21"/>
      <c r="C1130" t="s">
        <v>768</v>
      </c>
      <c r="D1130" s="10">
        <v>49522.04</v>
      </c>
    </row>
    <row r="1131" spans="1:4">
      <c r="A1131" t="s">
        <v>431</v>
      </c>
      <c r="B1131" s="21" t="s">
        <v>426</v>
      </c>
      <c r="D1131" s="22">
        <v>8709.75</v>
      </c>
    </row>
    <row r="1132" spans="1:4">
      <c r="B1132" s="21"/>
      <c r="C1132" t="s">
        <v>767</v>
      </c>
      <c r="D1132" s="10">
        <v>3024.69</v>
      </c>
    </row>
    <row r="1133" spans="1:4">
      <c r="B1133" s="21"/>
      <c r="C1133" t="s">
        <v>768</v>
      </c>
      <c r="D1133" s="10">
        <v>5685.06</v>
      </c>
    </row>
    <row r="1134" spans="1:4">
      <c r="A1134" t="s">
        <v>432</v>
      </c>
      <c r="B1134" s="21" t="s">
        <v>426</v>
      </c>
      <c r="D1134" s="22">
        <v>386.23</v>
      </c>
    </row>
    <row r="1135" spans="1:4">
      <c r="B1135" s="21"/>
      <c r="C1135" t="s">
        <v>767</v>
      </c>
      <c r="D1135" s="10">
        <v>80.180000000000007</v>
      </c>
    </row>
    <row r="1136" spans="1:4">
      <c r="B1136" s="21"/>
      <c r="C1136" t="s">
        <v>768</v>
      </c>
      <c r="D1136" s="10">
        <v>306.05</v>
      </c>
    </row>
    <row r="1137" spans="1:4">
      <c r="A1137" t="s">
        <v>433</v>
      </c>
      <c r="B1137" s="21" t="s">
        <v>426</v>
      </c>
      <c r="D1137" s="22">
        <v>31270.019999999997</v>
      </c>
    </row>
    <row r="1138" spans="1:4">
      <c r="B1138" s="21"/>
      <c r="C1138" t="s">
        <v>767</v>
      </c>
      <c r="D1138" s="10">
        <v>9598.8799999999992</v>
      </c>
    </row>
    <row r="1139" spans="1:4">
      <c r="B1139" s="21"/>
      <c r="C1139" t="s">
        <v>768</v>
      </c>
      <c r="D1139" s="10">
        <v>21671.14</v>
      </c>
    </row>
    <row r="1140" spans="1:4">
      <c r="A1140" t="s">
        <v>434</v>
      </c>
      <c r="B1140" s="21" t="s">
        <v>426</v>
      </c>
      <c r="D1140" s="22">
        <v>4530.63</v>
      </c>
    </row>
    <row r="1141" spans="1:4">
      <c r="B1141" s="21"/>
      <c r="C1141" t="s">
        <v>767</v>
      </c>
      <c r="D1141" s="10">
        <v>1503.63</v>
      </c>
    </row>
    <row r="1142" spans="1:4">
      <c r="B1142" s="21"/>
      <c r="C1142" t="s">
        <v>768</v>
      </c>
      <c r="D1142" s="10">
        <v>3027</v>
      </c>
    </row>
    <row r="1143" spans="1:4">
      <c r="A1143" t="s">
        <v>435</v>
      </c>
      <c r="B1143" s="21" t="s">
        <v>426</v>
      </c>
      <c r="D1143" s="22">
        <v>11168.14</v>
      </c>
    </row>
    <row r="1144" spans="1:4">
      <c r="B1144" s="21"/>
      <c r="C1144" t="s">
        <v>767</v>
      </c>
      <c r="D1144" s="10">
        <v>4393.03</v>
      </c>
    </row>
    <row r="1145" spans="1:4">
      <c r="B1145" s="21"/>
      <c r="C1145" t="s">
        <v>768</v>
      </c>
      <c r="D1145" s="10">
        <v>6775.11</v>
      </c>
    </row>
    <row r="1146" spans="1:4">
      <c r="A1146" t="s">
        <v>436</v>
      </c>
      <c r="B1146" s="21" t="s">
        <v>426</v>
      </c>
      <c r="D1146" s="22">
        <v>188.66</v>
      </c>
    </row>
    <row r="1147" spans="1:4">
      <c r="B1147" s="21"/>
      <c r="C1147" t="s">
        <v>768</v>
      </c>
      <c r="D1147" s="10">
        <v>188.66</v>
      </c>
    </row>
    <row r="1148" spans="1:4">
      <c r="A1148" t="s">
        <v>437</v>
      </c>
      <c r="B1148" s="21" t="s">
        <v>426</v>
      </c>
      <c r="D1148" s="22">
        <v>4246.0200000000004</v>
      </c>
    </row>
    <row r="1149" spans="1:4">
      <c r="B1149" s="21"/>
      <c r="C1149" t="s">
        <v>767</v>
      </c>
      <c r="D1149" s="10">
        <v>1705.35</v>
      </c>
    </row>
    <row r="1150" spans="1:4">
      <c r="B1150" s="21"/>
      <c r="C1150" t="s">
        <v>768</v>
      </c>
      <c r="D1150" s="10">
        <v>2540.67</v>
      </c>
    </row>
    <row r="1151" spans="1:4">
      <c r="A1151" t="s">
        <v>438</v>
      </c>
      <c r="B1151" s="21" t="s">
        <v>426</v>
      </c>
      <c r="D1151" s="22">
        <v>8367.18</v>
      </c>
    </row>
    <row r="1152" spans="1:4">
      <c r="B1152" s="21"/>
      <c r="C1152" t="s">
        <v>767</v>
      </c>
      <c r="D1152" s="10">
        <v>2162.25</v>
      </c>
    </row>
    <row r="1153" spans="1:4">
      <c r="B1153" s="21"/>
      <c r="C1153" t="s">
        <v>768</v>
      </c>
      <c r="D1153" s="10">
        <v>6204.93</v>
      </c>
    </row>
    <row r="1154" spans="1:4">
      <c r="A1154" t="s">
        <v>439</v>
      </c>
      <c r="B1154" s="21" t="s">
        <v>426</v>
      </c>
      <c r="D1154" s="22">
        <v>2871.49</v>
      </c>
    </row>
    <row r="1155" spans="1:4">
      <c r="B1155" s="21"/>
      <c r="C1155" t="s">
        <v>767</v>
      </c>
      <c r="D1155" s="10">
        <v>1165.1300000000001</v>
      </c>
    </row>
    <row r="1156" spans="1:4">
      <c r="B1156" s="21"/>
      <c r="C1156" t="s">
        <v>768</v>
      </c>
      <c r="D1156" s="10">
        <v>1706.36</v>
      </c>
    </row>
    <row r="1157" spans="1:4">
      <c r="A1157" t="s">
        <v>440</v>
      </c>
      <c r="B1157" s="21" t="s">
        <v>426</v>
      </c>
      <c r="D1157" s="22">
        <v>1512.0700000000002</v>
      </c>
    </row>
    <row r="1158" spans="1:4">
      <c r="B1158" s="21"/>
      <c r="C1158" t="s">
        <v>767</v>
      </c>
      <c r="D1158" s="10">
        <v>543.6</v>
      </c>
    </row>
    <row r="1159" spans="1:4">
      <c r="B1159" s="21"/>
      <c r="C1159" t="s">
        <v>768</v>
      </c>
      <c r="D1159" s="10">
        <v>968.47</v>
      </c>
    </row>
    <row r="1160" spans="1:4">
      <c r="A1160" t="s">
        <v>441</v>
      </c>
      <c r="B1160" s="21" t="s">
        <v>426</v>
      </c>
      <c r="D1160" s="22">
        <v>410.87</v>
      </c>
    </row>
    <row r="1161" spans="1:4">
      <c r="B1161" s="21"/>
      <c r="C1161" t="s">
        <v>768</v>
      </c>
      <c r="D1161" s="10">
        <v>410.87</v>
      </c>
    </row>
    <row r="1162" spans="1:4">
      <c r="A1162" t="s">
        <v>442</v>
      </c>
      <c r="B1162" s="21" t="s">
        <v>426</v>
      </c>
      <c r="D1162" s="22">
        <v>1955917.5699999998</v>
      </c>
    </row>
    <row r="1163" spans="1:4">
      <c r="B1163" s="21"/>
      <c r="C1163" t="s">
        <v>767</v>
      </c>
      <c r="D1163" s="10">
        <v>595172.36</v>
      </c>
    </row>
    <row r="1164" spans="1:4">
      <c r="B1164" s="21"/>
      <c r="C1164" t="s">
        <v>768</v>
      </c>
      <c r="D1164" s="10">
        <v>1360745.21</v>
      </c>
    </row>
    <row r="1165" spans="1:4">
      <c r="A1165" t="s">
        <v>443</v>
      </c>
      <c r="B1165" s="21" t="s">
        <v>444</v>
      </c>
      <c r="D1165" s="22">
        <v>474427.06</v>
      </c>
    </row>
    <row r="1166" spans="1:4">
      <c r="B1166" s="21"/>
      <c r="C1166" t="s">
        <v>767</v>
      </c>
      <c r="D1166" s="10">
        <v>64051.35</v>
      </c>
    </row>
    <row r="1167" spans="1:4">
      <c r="B1167" s="21"/>
      <c r="C1167" t="s">
        <v>768</v>
      </c>
      <c r="D1167" s="10">
        <v>410375.71</v>
      </c>
    </row>
    <row r="1168" spans="1:4">
      <c r="A1168" t="s">
        <v>445</v>
      </c>
      <c r="B1168" s="21" t="s">
        <v>444</v>
      </c>
      <c r="D1168" s="22">
        <v>48982.89</v>
      </c>
    </row>
    <row r="1169" spans="1:4">
      <c r="B1169" s="21"/>
      <c r="C1169" t="s">
        <v>767</v>
      </c>
      <c r="D1169" s="10">
        <v>6919.34</v>
      </c>
    </row>
    <row r="1170" spans="1:4">
      <c r="B1170" s="21"/>
      <c r="C1170" t="s">
        <v>768</v>
      </c>
      <c r="D1170" s="10">
        <v>42063.55</v>
      </c>
    </row>
    <row r="1171" spans="1:4">
      <c r="A1171" t="s">
        <v>446</v>
      </c>
      <c r="B1171" s="21" t="s">
        <v>444</v>
      </c>
      <c r="D1171" s="22">
        <v>8231.130000000001</v>
      </c>
    </row>
    <row r="1172" spans="1:4">
      <c r="B1172" s="21"/>
      <c r="C1172" t="s">
        <v>767</v>
      </c>
      <c r="D1172" s="10">
        <v>1141.58</v>
      </c>
    </row>
    <row r="1173" spans="1:4">
      <c r="B1173" s="21"/>
      <c r="C1173" t="s">
        <v>768</v>
      </c>
      <c r="D1173" s="10">
        <v>7089.55</v>
      </c>
    </row>
    <row r="1174" spans="1:4">
      <c r="A1174" t="s">
        <v>447</v>
      </c>
      <c r="B1174" s="21" t="s">
        <v>444</v>
      </c>
      <c r="D1174" s="22">
        <v>9062.14</v>
      </c>
    </row>
    <row r="1175" spans="1:4">
      <c r="B1175" s="21"/>
      <c r="C1175" t="s">
        <v>767</v>
      </c>
      <c r="D1175" s="10">
        <v>1473.68</v>
      </c>
    </row>
    <row r="1176" spans="1:4">
      <c r="B1176" s="21"/>
      <c r="C1176" t="s">
        <v>768</v>
      </c>
      <c r="D1176" s="10">
        <v>7588.46</v>
      </c>
    </row>
    <row r="1177" spans="1:4">
      <c r="A1177" t="s">
        <v>448</v>
      </c>
      <c r="B1177" s="21" t="s">
        <v>444</v>
      </c>
      <c r="D1177" s="22">
        <v>22302.53</v>
      </c>
    </row>
    <row r="1178" spans="1:4">
      <c r="B1178" s="21"/>
      <c r="C1178" t="s">
        <v>767</v>
      </c>
      <c r="D1178" s="10">
        <v>3067.25</v>
      </c>
    </row>
    <row r="1179" spans="1:4">
      <c r="B1179" s="21"/>
      <c r="C1179" t="s">
        <v>768</v>
      </c>
      <c r="D1179" s="10">
        <v>19235.28</v>
      </c>
    </row>
    <row r="1180" spans="1:4">
      <c r="A1180" t="s">
        <v>449</v>
      </c>
      <c r="B1180" s="21" t="s">
        <v>444</v>
      </c>
      <c r="D1180" s="22">
        <v>7050.5</v>
      </c>
    </row>
    <row r="1181" spans="1:4">
      <c r="B1181" s="21"/>
      <c r="C1181" t="s">
        <v>767</v>
      </c>
      <c r="D1181" s="10">
        <v>1378.02</v>
      </c>
    </row>
    <row r="1182" spans="1:4">
      <c r="B1182" s="21"/>
      <c r="C1182" t="s">
        <v>768</v>
      </c>
      <c r="D1182" s="10">
        <v>5672.48</v>
      </c>
    </row>
    <row r="1183" spans="1:4">
      <c r="A1183" t="s">
        <v>450</v>
      </c>
      <c r="B1183" s="21" t="s">
        <v>444</v>
      </c>
      <c r="D1183" s="22">
        <v>2791.65</v>
      </c>
    </row>
    <row r="1184" spans="1:4">
      <c r="B1184" s="21"/>
      <c r="C1184" t="s">
        <v>767</v>
      </c>
      <c r="D1184" s="10">
        <v>439.65</v>
      </c>
    </row>
    <row r="1185" spans="1:4">
      <c r="B1185" s="21"/>
      <c r="C1185" t="s">
        <v>768</v>
      </c>
      <c r="D1185" s="10">
        <v>2352</v>
      </c>
    </row>
    <row r="1186" spans="1:4">
      <c r="A1186" t="s">
        <v>451</v>
      </c>
      <c r="B1186" s="21" t="s">
        <v>452</v>
      </c>
      <c r="D1186" s="22">
        <v>178021.11000000002</v>
      </c>
    </row>
    <row r="1187" spans="1:4">
      <c r="B1187" s="21"/>
      <c r="C1187" t="s">
        <v>767</v>
      </c>
      <c r="D1187" s="10">
        <v>14541.98</v>
      </c>
    </row>
    <row r="1188" spans="1:4">
      <c r="B1188" s="21"/>
      <c r="C1188" t="s">
        <v>768</v>
      </c>
      <c r="D1188" s="10">
        <v>163479.13</v>
      </c>
    </row>
    <row r="1189" spans="1:4">
      <c r="A1189" t="s">
        <v>453</v>
      </c>
      <c r="B1189" s="21" t="s">
        <v>452</v>
      </c>
      <c r="D1189" s="22">
        <v>13106.330000000002</v>
      </c>
    </row>
    <row r="1190" spans="1:4">
      <c r="B1190" s="21"/>
      <c r="C1190" t="s">
        <v>767</v>
      </c>
      <c r="D1190" s="10">
        <v>1572.71</v>
      </c>
    </row>
    <row r="1191" spans="1:4">
      <c r="B1191" s="21"/>
      <c r="C1191" t="s">
        <v>768</v>
      </c>
      <c r="D1191" s="10">
        <v>11533.62</v>
      </c>
    </row>
    <row r="1192" spans="1:4">
      <c r="A1192" t="s">
        <v>454</v>
      </c>
      <c r="B1192" s="21" t="s">
        <v>452</v>
      </c>
      <c r="D1192" s="22">
        <v>898.8599999999999</v>
      </c>
    </row>
    <row r="1193" spans="1:4">
      <c r="B1193" s="21"/>
      <c r="C1193" t="s">
        <v>767</v>
      </c>
      <c r="D1193" s="10">
        <v>127.44</v>
      </c>
    </row>
    <row r="1194" spans="1:4">
      <c r="B1194" s="21"/>
      <c r="C1194" t="s">
        <v>768</v>
      </c>
      <c r="D1194" s="10">
        <v>771.42</v>
      </c>
    </row>
    <row r="1195" spans="1:4">
      <c r="A1195" t="s">
        <v>455</v>
      </c>
      <c r="B1195" s="21" t="s">
        <v>452</v>
      </c>
      <c r="D1195" s="22">
        <v>3711.83</v>
      </c>
    </row>
    <row r="1196" spans="1:4">
      <c r="B1196" s="21"/>
      <c r="C1196" t="s">
        <v>767</v>
      </c>
      <c r="D1196" s="10">
        <v>542.28</v>
      </c>
    </row>
    <row r="1197" spans="1:4">
      <c r="B1197" s="21"/>
      <c r="C1197" t="s">
        <v>768</v>
      </c>
      <c r="D1197" s="10">
        <v>3169.55</v>
      </c>
    </row>
    <row r="1198" spans="1:4">
      <c r="A1198" t="s">
        <v>456</v>
      </c>
      <c r="B1198" s="21" t="s">
        <v>457</v>
      </c>
      <c r="D1198" s="22">
        <v>391054.02</v>
      </c>
    </row>
    <row r="1199" spans="1:4">
      <c r="B1199" s="21"/>
      <c r="C1199" t="s">
        <v>767</v>
      </c>
      <c r="D1199" s="10">
        <v>46553.65</v>
      </c>
    </row>
    <row r="1200" spans="1:4">
      <c r="B1200" s="21"/>
      <c r="C1200" t="s">
        <v>768</v>
      </c>
      <c r="D1200" s="10">
        <v>344500.37</v>
      </c>
    </row>
    <row r="1201" spans="1:4">
      <c r="A1201" t="s">
        <v>458</v>
      </c>
      <c r="B1201" s="21" t="s">
        <v>457</v>
      </c>
      <c r="D1201" s="22">
        <v>54574.51</v>
      </c>
    </row>
    <row r="1202" spans="1:4">
      <c r="B1202" s="21"/>
      <c r="C1202" t="s">
        <v>767</v>
      </c>
      <c r="D1202" s="10">
        <v>6708.51</v>
      </c>
    </row>
    <row r="1203" spans="1:4">
      <c r="B1203" s="21"/>
      <c r="C1203" t="s">
        <v>768</v>
      </c>
      <c r="D1203" s="10">
        <v>47866</v>
      </c>
    </row>
    <row r="1204" spans="1:4">
      <c r="A1204" t="s">
        <v>459</v>
      </c>
      <c r="B1204" s="21" t="s">
        <v>457</v>
      </c>
      <c r="D1204" s="22">
        <v>1885.1200000000001</v>
      </c>
    </row>
    <row r="1205" spans="1:4">
      <c r="B1205" s="21"/>
      <c r="C1205" t="s">
        <v>767</v>
      </c>
      <c r="D1205" s="10">
        <v>275.19</v>
      </c>
    </row>
    <row r="1206" spans="1:4">
      <c r="B1206" s="21"/>
      <c r="C1206" t="s">
        <v>768</v>
      </c>
      <c r="D1206" s="10">
        <v>1609.93</v>
      </c>
    </row>
    <row r="1207" spans="1:4">
      <c r="A1207" t="s">
        <v>460</v>
      </c>
      <c r="B1207" s="21" t="s">
        <v>457</v>
      </c>
      <c r="D1207" s="22">
        <v>4270.5200000000004</v>
      </c>
    </row>
    <row r="1208" spans="1:4">
      <c r="B1208" s="21"/>
      <c r="C1208" t="s">
        <v>767</v>
      </c>
      <c r="D1208" s="10">
        <v>547.55999999999995</v>
      </c>
    </row>
    <row r="1209" spans="1:4">
      <c r="B1209" s="21"/>
      <c r="C1209" t="s">
        <v>768</v>
      </c>
      <c r="D1209" s="10">
        <v>3722.96</v>
      </c>
    </row>
    <row r="1210" spans="1:4">
      <c r="A1210" t="s">
        <v>461</v>
      </c>
      <c r="B1210" s="21" t="s">
        <v>457</v>
      </c>
      <c r="D1210" s="22">
        <v>6093.26</v>
      </c>
    </row>
    <row r="1211" spans="1:4">
      <c r="B1211" s="21"/>
      <c r="C1211" t="s">
        <v>767</v>
      </c>
      <c r="D1211" s="10">
        <v>789.72</v>
      </c>
    </row>
    <row r="1212" spans="1:4">
      <c r="B1212" s="21"/>
      <c r="C1212" t="s">
        <v>768</v>
      </c>
      <c r="D1212" s="10">
        <v>5303.54</v>
      </c>
    </row>
    <row r="1213" spans="1:4">
      <c r="A1213" t="s">
        <v>462</v>
      </c>
      <c r="B1213" s="21" t="s">
        <v>457</v>
      </c>
      <c r="D1213" s="22">
        <v>2336.33</v>
      </c>
    </row>
    <row r="1214" spans="1:4">
      <c r="B1214" s="21"/>
      <c r="C1214" t="s">
        <v>767</v>
      </c>
      <c r="D1214" s="10">
        <v>315.54000000000002</v>
      </c>
    </row>
    <row r="1215" spans="1:4">
      <c r="B1215" s="21"/>
      <c r="C1215" t="s">
        <v>768</v>
      </c>
      <c r="D1215" s="10">
        <v>2020.79</v>
      </c>
    </row>
    <row r="1216" spans="1:4">
      <c r="A1216" t="s">
        <v>463</v>
      </c>
      <c r="B1216" s="21" t="s">
        <v>457</v>
      </c>
      <c r="D1216" s="22">
        <v>1029.81</v>
      </c>
    </row>
    <row r="1217" spans="1:4">
      <c r="B1217" s="21"/>
      <c r="C1217" t="s">
        <v>767</v>
      </c>
      <c r="D1217" s="10">
        <v>153.57</v>
      </c>
    </row>
    <row r="1218" spans="1:4">
      <c r="B1218" s="21"/>
      <c r="C1218" t="s">
        <v>768</v>
      </c>
      <c r="D1218" s="10">
        <v>876.24</v>
      </c>
    </row>
    <row r="1219" spans="1:4">
      <c r="A1219" t="s">
        <v>464</v>
      </c>
      <c r="B1219" s="21" t="s">
        <v>465</v>
      </c>
      <c r="D1219" s="22">
        <v>516955.33999999997</v>
      </c>
    </row>
    <row r="1220" spans="1:4">
      <c r="B1220" s="21"/>
      <c r="C1220" t="s">
        <v>767</v>
      </c>
      <c r="D1220" s="10">
        <v>97140.59</v>
      </c>
    </row>
    <row r="1221" spans="1:4">
      <c r="B1221" s="21"/>
      <c r="C1221" t="s">
        <v>768</v>
      </c>
      <c r="D1221" s="10">
        <v>419814.75</v>
      </c>
    </row>
    <row r="1222" spans="1:4">
      <c r="A1222" t="s">
        <v>466</v>
      </c>
      <c r="B1222" s="21" t="s">
        <v>465</v>
      </c>
      <c r="D1222" s="22">
        <v>421542.16000000003</v>
      </c>
    </row>
    <row r="1223" spans="1:4">
      <c r="B1223" s="21"/>
      <c r="C1223" t="s">
        <v>767</v>
      </c>
      <c r="D1223" s="10">
        <v>84442.6</v>
      </c>
    </row>
    <row r="1224" spans="1:4">
      <c r="B1224" s="21"/>
      <c r="C1224" t="s">
        <v>768</v>
      </c>
      <c r="D1224" s="10">
        <v>337099.56</v>
      </c>
    </row>
    <row r="1225" spans="1:4">
      <c r="A1225" t="s">
        <v>467</v>
      </c>
      <c r="B1225" s="21" t="s">
        <v>465</v>
      </c>
      <c r="D1225" s="22">
        <v>34285.46</v>
      </c>
    </row>
    <row r="1226" spans="1:4">
      <c r="B1226" s="21"/>
      <c r="C1226" t="s">
        <v>767</v>
      </c>
      <c r="D1226" s="10">
        <v>7545.57</v>
      </c>
    </row>
    <row r="1227" spans="1:4">
      <c r="B1227" s="21"/>
      <c r="C1227" t="s">
        <v>768</v>
      </c>
      <c r="D1227" s="10">
        <v>26739.89</v>
      </c>
    </row>
    <row r="1228" spans="1:4">
      <c r="A1228" t="s">
        <v>468</v>
      </c>
      <c r="B1228" s="21" t="s">
        <v>465</v>
      </c>
      <c r="D1228" s="22">
        <v>1151.06</v>
      </c>
    </row>
    <row r="1229" spans="1:4">
      <c r="B1229" s="21"/>
      <c r="C1229" t="s">
        <v>767</v>
      </c>
      <c r="D1229" s="10">
        <v>320.94</v>
      </c>
    </row>
    <row r="1230" spans="1:4">
      <c r="B1230" s="21"/>
      <c r="C1230" t="s">
        <v>768</v>
      </c>
      <c r="D1230" s="10">
        <v>830.12</v>
      </c>
    </row>
    <row r="1231" spans="1:4">
      <c r="A1231" t="s">
        <v>469</v>
      </c>
      <c r="B1231" s="21" t="s">
        <v>470</v>
      </c>
      <c r="D1231" s="22">
        <v>415245.56</v>
      </c>
    </row>
    <row r="1232" spans="1:4">
      <c r="B1232" s="21"/>
      <c r="C1232" t="s">
        <v>767</v>
      </c>
      <c r="D1232" s="10">
        <v>49708.3</v>
      </c>
    </row>
    <row r="1233" spans="1:4">
      <c r="B1233" s="21"/>
      <c r="C1233" t="s">
        <v>768</v>
      </c>
      <c r="D1233" s="10">
        <v>365537.26</v>
      </c>
    </row>
    <row r="1234" spans="1:4">
      <c r="A1234" t="s">
        <v>471</v>
      </c>
      <c r="B1234" s="21" t="s">
        <v>470</v>
      </c>
      <c r="D1234" s="22">
        <v>74911.31</v>
      </c>
    </row>
    <row r="1235" spans="1:4">
      <c r="B1235" s="21"/>
      <c r="C1235" t="s">
        <v>767</v>
      </c>
      <c r="D1235" s="10">
        <v>8187.36</v>
      </c>
    </row>
    <row r="1236" spans="1:4">
      <c r="B1236" s="21"/>
      <c r="C1236" t="s">
        <v>768</v>
      </c>
      <c r="D1236" s="10">
        <v>66723.95</v>
      </c>
    </row>
    <row r="1237" spans="1:4">
      <c r="A1237" t="s">
        <v>472</v>
      </c>
      <c r="B1237" s="21" t="s">
        <v>470</v>
      </c>
      <c r="D1237" s="22">
        <v>391.92999999999995</v>
      </c>
    </row>
    <row r="1238" spans="1:4">
      <c r="B1238" s="21"/>
      <c r="C1238" t="s">
        <v>767</v>
      </c>
      <c r="D1238" s="10">
        <v>115.22</v>
      </c>
    </row>
    <row r="1239" spans="1:4">
      <c r="B1239" s="21"/>
      <c r="C1239" t="s">
        <v>768</v>
      </c>
      <c r="D1239" s="10">
        <v>276.70999999999998</v>
      </c>
    </row>
    <row r="1240" spans="1:4">
      <c r="A1240" t="s">
        <v>473</v>
      </c>
      <c r="B1240" s="21" t="s">
        <v>470</v>
      </c>
      <c r="D1240" s="22">
        <v>4068.58</v>
      </c>
    </row>
    <row r="1241" spans="1:4">
      <c r="B1241" s="21"/>
      <c r="C1241" t="s">
        <v>767</v>
      </c>
      <c r="D1241" s="10">
        <v>534.29</v>
      </c>
    </row>
    <row r="1242" spans="1:4">
      <c r="B1242" s="21"/>
      <c r="C1242" t="s">
        <v>768</v>
      </c>
      <c r="D1242" s="10">
        <v>3534.29</v>
      </c>
    </row>
    <row r="1243" spans="1:4">
      <c r="A1243" t="s">
        <v>474</v>
      </c>
      <c r="B1243" s="21" t="s">
        <v>470</v>
      </c>
      <c r="D1243" s="22">
        <v>4812.82</v>
      </c>
    </row>
    <row r="1244" spans="1:4">
      <c r="B1244" s="21"/>
      <c r="C1244" t="s">
        <v>767</v>
      </c>
      <c r="D1244" s="10">
        <v>683.19</v>
      </c>
    </row>
    <row r="1245" spans="1:4">
      <c r="B1245" s="21"/>
      <c r="C1245" t="s">
        <v>768</v>
      </c>
      <c r="D1245" s="10">
        <v>4129.63</v>
      </c>
    </row>
    <row r="1246" spans="1:4">
      <c r="A1246" t="s">
        <v>475</v>
      </c>
      <c r="B1246" s="21" t="s">
        <v>470</v>
      </c>
      <c r="D1246" s="22">
        <v>3674.2999999999997</v>
      </c>
    </row>
    <row r="1247" spans="1:4">
      <c r="B1247" s="21"/>
      <c r="C1247" t="s">
        <v>767</v>
      </c>
      <c r="D1247" s="10">
        <v>492.18</v>
      </c>
    </row>
    <row r="1248" spans="1:4">
      <c r="B1248" s="21"/>
      <c r="C1248" t="s">
        <v>768</v>
      </c>
      <c r="D1248" s="10">
        <v>3182.12</v>
      </c>
    </row>
    <row r="1249" spans="1:4">
      <c r="A1249" t="s">
        <v>476</v>
      </c>
      <c r="B1249" s="21" t="s">
        <v>470</v>
      </c>
      <c r="D1249" s="22">
        <v>3060.64</v>
      </c>
    </row>
    <row r="1250" spans="1:4">
      <c r="B1250" s="21"/>
      <c r="C1250" t="s">
        <v>767</v>
      </c>
      <c r="D1250" s="10">
        <v>394.2</v>
      </c>
    </row>
    <row r="1251" spans="1:4">
      <c r="B1251" s="21"/>
      <c r="C1251" t="s">
        <v>768</v>
      </c>
      <c r="D1251" s="10">
        <v>2666.44</v>
      </c>
    </row>
    <row r="1252" spans="1:4">
      <c r="A1252" t="s">
        <v>477</v>
      </c>
      <c r="B1252" s="21" t="s">
        <v>470</v>
      </c>
      <c r="D1252" s="22">
        <v>2047.25</v>
      </c>
    </row>
    <row r="1253" spans="1:4">
      <c r="B1253" s="21"/>
      <c r="C1253" t="s">
        <v>767</v>
      </c>
      <c r="D1253" s="10">
        <v>286.39</v>
      </c>
    </row>
    <row r="1254" spans="1:4">
      <c r="B1254" s="21"/>
      <c r="C1254" t="s">
        <v>768</v>
      </c>
      <c r="D1254" s="10">
        <v>1760.86</v>
      </c>
    </row>
    <row r="1255" spans="1:4">
      <c r="A1255" t="s">
        <v>478</v>
      </c>
      <c r="B1255" s="21" t="s">
        <v>470</v>
      </c>
      <c r="D1255" s="22">
        <v>4649.82</v>
      </c>
    </row>
    <row r="1256" spans="1:4">
      <c r="B1256" s="21"/>
      <c r="C1256" t="s">
        <v>767</v>
      </c>
      <c r="D1256" s="10">
        <v>633.39</v>
      </c>
    </row>
    <row r="1257" spans="1:4">
      <c r="B1257" s="21"/>
      <c r="C1257" t="s">
        <v>768</v>
      </c>
      <c r="D1257" s="10">
        <v>4016.43</v>
      </c>
    </row>
    <row r="1258" spans="1:4">
      <c r="A1258" t="s">
        <v>479</v>
      </c>
      <c r="B1258" s="21" t="s">
        <v>470</v>
      </c>
      <c r="D1258" s="22">
        <v>1295.5100000000002</v>
      </c>
    </row>
    <row r="1259" spans="1:4">
      <c r="B1259" s="21"/>
      <c r="C1259" t="s">
        <v>767</v>
      </c>
      <c r="D1259" s="10">
        <v>192.88</v>
      </c>
    </row>
    <row r="1260" spans="1:4">
      <c r="B1260" s="21"/>
      <c r="C1260" t="s">
        <v>768</v>
      </c>
      <c r="D1260" s="10">
        <v>1102.6300000000001</v>
      </c>
    </row>
    <row r="1261" spans="1:4">
      <c r="A1261" t="s">
        <v>480</v>
      </c>
      <c r="B1261" s="21" t="s">
        <v>470</v>
      </c>
      <c r="D1261" s="22">
        <v>1643.6499999999999</v>
      </c>
    </row>
    <row r="1262" spans="1:4">
      <c r="B1262" s="21"/>
      <c r="C1262" t="s">
        <v>767</v>
      </c>
      <c r="D1262" s="10">
        <v>247.54</v>
      </c>
    </row>
    <row r="1263" spans="1:4">
      <c r="B1263" s="21"/>
      <c r="C1263" t="s">
        <v>768</v>
      </c>
      <c r="D1263" s="10">
        <v>1396.11</v>
      </c>
    </row>
    <row r="1264" spans="1:4">
      <c r="A1264" t="s">
        <v>481</v>
      </c>
      <c r="B1264" s="21" t="s">
        <v>470</v>
      </c>
      <c r="D1264" s="22">
        <v>1718.61</v>
      </c>
    </row>
    <row r="1265" spans="1:4">
      <c r="B1265" s="21"/>
      <c r="C1265" t="s">
        <v>767</v>
      </c>
      <c r="D1265" s="10">
        <v>263.81</v>
      </c>
    </row>
    <row r="1266" spans="1:4">
      <c r="B1266" s="21"/>
      <c r="C1266" t="s">
        <v>768</v>
      </c>
      <c r="D1266" s="10">
        <v>1454.8</v>
      </c>
    </row>
    <row r="1267" spans="1:4">
      <c r="A1267" t="s">
        <v>482</v>
      </c>
      <c r="B1267" s="21" t="s">
        <v>483</v>
      </c>
      <c r="D1267" s="22">
        <v>468034.45</v>
      </c>
    </row>
    <row r="1268" spans="1:4">
      <c r="B1268" s="21"/>
      <c r="C1268" t="s">
        <v>767</v>
      </c>
      <c r="D1268" s="10">
        <v>87530.68</v>
      </c>
    </row>
    <row r="1269" spans="1:4">
      <c r="B1269" s="21"/>
      <c r="C1269" t="s">
        <v>768</v>
      </c>
      <c r="D1269" s="10">
        <v>380503.77</v>
      </c>
    </row>
    <row r="1270" spans="1:4">
      <c r="A1270" t="s">
        <v>484</v>
      </c>
      <c r="B1270" s="21" t="s">
        <v>483</v>
      </c>
      <c r="D1270" s="22">
        <v>65768.62</v>
      </c>
    </row>
    <row r="1271" spans="1:4">
      <c r="B1271" s="21"/>
      <c r="C1271" t="s">
        <v>767</v>
      </c>
      <c r="D1271" s="10">
        <v>16179.5</v>
      </c>
    </row>
    <row r="1272" spans="1:4">
      <c r="B1272" s="21"/>
      <c r="C1272" t="s">
        <v>768</v>
      </c>
      <c r="D1272" s="10">
        <v>49589.120000000003</v>
      </c>
    </row>
    <row r="1273" spans="1:4">
      <c r="A1273" t="s">
        <v>485</v>
      </c>
      <c r="B1273" s="21" t="s">
        <v>483</v>
      </c>
      <c r="D1273" s="22">
        <v>51595.25</v>
      </c>
    </row>
    <row r="1274" spans="1:4">
      <c r="B1274" s="21"/>
      <c r="C1274" t="s">
        <v>767</v>
      </c>
      <c r="D1274" s="10">
        <v>12495.81</v>
      </c>
    </row>
    <row r="1275" spans="1:4">
      <c r="B1275" s="21"/>
      <c r="C1275" t="s">
        <v>768</v>
      </c>
      <c r="D1275" s="10">
        <v>39099.440000000002</v>
      </c>
    </row>
    <row r="1276" spans="1:4">
      <c r="A1276" t="s">
        <v>486</v>
      </c>
      <c r="B1276" s="21" t="s">
        <v>483</v>
      </c>
      <c r="D1276" s="22">
        <v>475.83</v>
      </c>
    </row>
    <row r="1277" spans="1:4">
      <c r="B1277" s="21"/>
      <c r="C1277" t="s">
        <v>767</v>
      </c>
      <c r="D1277" s="10">
        <v>136.24</v>
      </c>
    </row>
    <row r="1278" spans="1:4">
      <c r="B1278" s="21"/>
      <c r="C1278" t="s">
        <v>768</v>
      </c>
      <c r="D1278" s="10">
        <v>339.59</v>
      </c>
    </row>
    <row r="1279" spans="1:4">
      <c r="A1279" t="s">
        <v>487</v>
      </c>
      <c r="B1279" s="21" t="s">
        <v>483</v>
      </c>
      <c r="D1279" s="22">
        <v>8852.77</v>
      </c>
    </row>
    <row r="1280" spans="1:4">
      <c r="B1280" s="21"/>
      <c r="C1280" t="s">
        <v>767</v>
      </c>
      <c r="D1280" s="10">
        <v>2153.12</v>
      </c>
    </row>
    <row r="1281" spans="1:4">
      <c r="B1281" s="21"/>
      <c r="C1281" t="s">
        <v>768</v>
      </c>
      <c r="D1281" s="10">
        <v>6699.65</v>
      </c>
    </row>
    <row r="1282" spans="1:4">
      <c r="A1282" t="s">
        <v>488</v>
      </c>
      <c r="B1282" s="21" t="s">
        <v>483</v>
      </c>
      <c r="D1282" s="22">
        <v>5520.9299999999994</v>
      </c>
    </row>
    <row r="1283" spans="1:4">
      <c r="B1283" s="21"/>
      <c r="C1283" t="s">
        <v>767</v>
      </c>
      <c r="D1283" s="10">
        <v>1387.11</v>
      </c>
    </row>
    <row r="1284" spans="1:4">
      <c r="B1284" s="21"/>
      <c r="C1284" t="s">
        <v>768</v>
      </c>
      <c r="D1284" s="10">
        <v>4133.82</v>
      </c>
    </row>
    <row r="1285" spans="1:4">
      <c r="A1285" t="s">
        <v>489</v>
      </c>
      <c r="B1285" s="21" t="s">
        <v>483</v>
      </c>
      <c r="D1285" s="22">
        <v>3677.1499999999996</v>
      </c>
    </row>
    <row r="1286" spans="1:4">
      <c r="B1286" s="21"/>
      <c r="C1286" t="s">
        <v>767</v>
      </c>
      <c r="D1286" s="10">
        <v>914.28</v>
      </c>
    </row>
    <row r="1287" spans="1:4">
      <c r="B1287" s="21"/>
      <c r="C1287" t="s">
        <v>768</v>
      </c>
      <c r="D1287" s="10">
        <v>2762.87</v>
      </c>
    </row>
    <row r="1288" spans="1:4">
      <c r="A1288" t="s">
        <v>490</v>
      </c>
      <c r="B1288" s="21" t="s">
        <v>483</v>
      </c>
      <c r="D1288" s="22">
        <v>5902.23</v>
      </c>
    </row>
    <row r="1289" spans="1:4">
      <c r="B1289" s="21"/>
      <c r="C1289" t="s">
        <v>767</v>
      </c>
      <c r="D1289" s="10">
        <v>1445.58</v>
      </c>
    </row>
    <row r="1290" spans="1:4">
      <c r="B1290" s="21"/>
      <c r="C1290" t="s">
        <v>768</v>
      </c>
      <c r="D1290" s="10">
        <v>4456.6499999999996</v>
      </c>
    </row>
    <row r="1291" spans="1:4">
      <c r="A1291" t="s">
        <v>491</v>
      </c>
      <c r="B1291" s="21" t="s">
        <v>492</v>
      </c>
      <c r="D1291" s="22">
        <v>293162.08999999997</v>
      </c>
    </row>
    <row r="1292" spans="1:4">
      <c r="B1292" s="21"/>
      <c r="C1292" t="s">
        <v>767</v>
      </c>
      <c r="D1292" s="10">
        <v>22660.17</v>
      </c>
    </row>
    <row r="1293" spans="1:4">
      <c r="B1293" s="21"/>
      <c r="C1293" t="s">
        <v>768</v>
      </c>
      <c r="D1293" s="10">
        <v>270501.92</v>
      </c>
    </row>
    <row r="1294" spans="1:4">
      <c r="A1294" t="s">
        <v>493</v>
      </c>
      <c r="B1294" s="21" t="s">
        <v>492</v>
      </c>
      <c r="D1294" s="22">
        <v>4746.7199999999993</v>
      </c>
    </row>
    <row r="1295" spans="1:4">
      <c r="B1295" s="21"/>
      <c r="C1295" t="s">
        <v>767</v>
      </c>
      <c r="D1295" s="10">
        <v>566.78</v>
      </c>
    </row>
    <row r="1296" spans="1:4">
      <c r="B1296" s="21"/>
      <c r="C1296" t="s">
        <v>768</v>
      </c>
      <c r="D1296" s="10">
        <v>4179.9399999999996</v>
      </c>
    </row>
    <row r="1297" spans="1:4">
      <c r="A1297" t="s">
        <v>494</v>
      </c>
      <c r="B1297" s="21" t="s">
        <v>492</v>
      </c>
      <c r="D1297" s="22">
        <v>4975.24</v>
      </c>
    </row>
    <row r="1298" spans="1:4">
      <c r="B1298" s="21"/>
      <c r="C1298" t="s">
        <v>767</v>
      </c>
      <c r="D1298" s="10">
        <v>602.44000000000005</v>
      </c>
    </row>
    <row r="1299" spans="1:4">
      <c r="B1299" s="21"/>
      <c r="C1299" t="s">
        <v>768</v>
      </c>
      <c r="D1299" s="10">
        <v>4372.8</v>
      </c>
    </row>
    <row r="1300" spans="1:4">
      <c r="A1300" t="s">
        <v>495</v>
      </c>
      <c r="B1300" s="21" t="s">
        <v>492</v>
      </c>
      <c r="D1300" s="22">
        <v>8362.16</v>
      </c>
    </row>
    <row r="1301" spans="1:4">
      <c r="B1301" s="21"/>
      <c r="C1301" t="s">
        <v>767</v>
      </c>
      <c r="D1301" s="10">
        <v>1033.6400000000001</v>
      </c>
    </row>
    <row r="1302" spans="1:4">
      <c r="B1302" s="21"/>
      <c r="C1302" t="s">
        <v>768</v>
      </c>
      <c r="D1302" s="10">
        <v>7328.52</v>
      </c>
    </row>
    <row r="1303" spans="1:4">
      <c r="A1303" t="s">
        <v>496</v>
      </c>
      <c r="B1303" s="21" t="s">
        <v>492</v>
      </c>
      <c r="D1303" s="22">
        <v>5466.21</v>
      </c>
    </row>
    <row r="1304" spans="1:4">
      <c r="B1304" s="21"/>
      <c r="C1304" t="s">
        <v>767</v>
      </c>
      <c r="D1304" s="10">
        <v>732.86</v>
      </c>
    </row>
    <row r="1305" spans="1:4">
      <c r="B1305" s="21"/>
      <c r="C1305" t="s">
        <v>768</v>
      </c>
      <c r="D1305" s="10">
        <v>4733.3500000000004</v>
      </c>
    </row>
    <row r="1306" spans="1:4">
      <c r="A1306" t="s">
        <v>497</v>
      </c>
      <c r="B1306" s="21" t="s">
        <v>492</v>
      </c>
      <c r="D1306" s="22">
        <v>617.67000000000007</v>
      </c>
    </row>
    <row r="1307" spans="1:4">
      <c r="B1307" s="21"/>
      <c r="C1307" t="s">
        <v>767</v>
      </c>
      <c r="D1307" s="10">
        <v>106.18</v>
      </c>
    </row>
    <row r="1308" spans="1:4">
      <c r="B1308" s="21"/>
      <c r="C1308" t="s">
        <v>768</v>
      </c>
      <c r="D1308" s="10">
        <v>511.49</v>
      </c>
    </row>
    <row r="1309" spans="1:4">
      <c r="A1309" t="s">
        <v>498</v>
      </c>
      <c r="B1309" s="21" t="s">
        <v>499</v>
      </c>
      <c r="D1309" s="22">
        <v>438458.39</v>
      </c>
    </row>
    <row r="1310" spans="1:4">
      <c r="B1310" s="21"/>
      <c r="C1310" t="s">
        <v>767</v>
      </c>
      <c r="D1310" s="10">
        <v>62570.91</v>
      </c>
    </row>
    <row r="1311" spans="1:4">
      <c r="B1311" s="21"/>
      <c r="C1311" t="s">
        <v>768</v>
      </c>
      <c r="D1311" s="10">
        <v>375887.48</v>
      </c>
    </row>
    <row r="1312" spans="1:4">
      <c r="A1312" t="s">
        <v>500</v>
      </c>
      <c r="B1312" s="21" t="s">
        <v>499</v>
      </c>
      <c r="D1312" s="22">
        <v>47776.36</v>
      </c>
    </row>
    <row r="1313" spans="1:4">
      <c r="B1313" s="21"/>
      <c r="C1313" t="s">
        <v>767</v>
      </c>
      <c r="D1313" s="10">
        <v>6429.73</v>
      </c>
    </row>
    <row r="1314" spans="1:4">
      <c r="B1314" s="21"/>
      <c r="C1314" t="s">
        <v>768</v>
      </c>
      <c r="D1314" s="10">
        <v>41346.629999999997</v>
      </c>
    </row>
    <row r="1315" spans="1:4">
      <c r="A1315" t="s">
        <v>501</v>
      </c>
      <c r="B1315" s="21" t="s">
        <v>499</v>
      </c>
      <c r="D1315" s="22">
        <v>21210.89</v>
      </c>
    </row>
    <row r="1316" spans="1:4">
      <c r="B1316" s="21"/>
      <c r="C1316" t="s">
        <v>767</v>
      </c>
      <c r="D1316" s="10">
        <v>2742.84</v>
      </c>
    </row>
    <row r="1317" spans="1:4">
      <c r="B1317" s="21"/>
      <c r="C1317" t="s">
        <v>768</v>
      </c>
      <c r="D1317" s="10">
        <v>18468.05</v>
      </c>
    </row>
    <row r="1318" spans="1:4">
      <c r="A1318" t="s">
        <v>502</v>
      </c>
      <c r="B1318" s="21" t="s">
        <v>499</v>
      </c>
      <c r="D1318" s="22">
        <v>11609.43</v>
      </c>
    </row>
    <row r="1319" spans="1:4">
      <c r="B1319" s="21"/>
      <c r="C1319" t="s">
        <v>767</v>
      </c>
      <c r="D1319" s="10">
        <v>1761.2</v>
      </c>
    </row>
    <row r="1320" spans="1:4">
      <c r="B1320" s="21"/>
      <c r="C1320" t="s">
        <v>768</v>
      </c>
      <c r="D1320" s="10">
        <v>9848.23</v>
      </c>
    </row>
    <row r="1321" spans="1:4">
      <c r="A1321" t="s">
        <v>503</v>
      </c>
      <c r="B1321" s="21" t="s">
        <v>499</v>
      </c>
      <c r="D1321" s="22">
        <v>11731.95</v>
      </c>
    </row>
    <row r="1322" spans="1:4">
      <c r="B1322" s="21"/>
      <c r="C1322" t="s">
        <v>767</v>
      </c>
      <c r="D1322" s="10">
        <v>1665.71</v>
      </c>
    </row>
    <row r="1323" spans="1:4">
      <c r="B1323" s="21"/>
      <c r="C1323" t="s">
        <v>768</v>
      </c>
      <c r="D1323" s="10">
        <v>10066.24</v>
      </c>
    </row>
    <row r="1324" spans="1:4">
      <c r="A1324" t="s">
        <v>504</v>
      </c>
      <c r="B1324" s="21" t="s">
        <v>499</v>
      </c>
      <c r="D1324" s="22">
        <v>2519.8000000000002</v>
      </c>
    </row>
    <row r="1325" spans="1:4">
      <c r="B1325" s="21"/>
      <c r="C1325" t="s">
        <v>767</v>
      </c>
      <c r="D1325" s="10">
        <v>373.23</v>
      </c>
    </row>
    <row r="1326" spans="1:4">
      <c r="B1326" s="21"/>
      <c r="C1326" t="s">
        <v>768</v>
      </c>
      <c r="D1326" s="10">
        <v>2146.5700000000002</v>
      </c>
    </row>
    <row r="1327" spans="1:4">
      <c r="A1327" t="s">
        <v>505</v>
      </c>
      <c r="B1327" s="21" t="s">
        <v>499</v>
      </c>
      <c r="D1327" s="22">
        <v>7069.38</v>
      </c>
    </row>
    <row r="1328" spans="1:4">
      <c r="B1328" s="21"/>
      <c r="C1328" t="s">
        <v>767</v>
      </c>
      <c r="D1328" s="10">
        <v>1363.36</v>
      </c>
    </row>
    <row r="1329" spans="1:4">
      <c r="B1329" s="21"/>
      <c r="C1329" t="s">
        <v>768</v>
      </c>
      <c r="D1329" s="10">
        <v>5706.02</v>
      </c>
    </row>
    <row r="1330" spans="1:4">
      <c r="A1330" t="s">
        <v>506</v>
      </c>
      <c r="B1330" s="21" t="s">
        <v>507</v>
      </c>
      <c r="D1330" s="22">
        <v>85054.33</v>
      </c>
    </row>
    <row r="1331" spans="1:4">
      <c r="B1331" s="21"/>
      <c r="C1331" t="s">
        <v>767</v>
      </c>
      <c r="D1331" s="10">
        <v>9203.91</v>
      </c>
    </row>
    <row r="1332" spans="1:4">
      <c r="B1332" s="21"/>
      <c r="C1332" t="s">
        <v>768</v>
      </c>
      <c r="D1332" s="10">
        <v>75850.42</v>
      </c>
    </row>
    <row r="1333" spans="1:4">
      <c r="A1333" t="s">
        <v>508</v>
      </c>
      <c r="B1333" s="21" t="s">
        <v>507</v>
      </c>
      <c r="D1333" s="22">
        <v>11071.68</v>
      </c>
    </row>
    <row r="1334" spans="1:4">
      <c r="B1334" s="21"/>
      <c r="C1334" t="s">
        <v>767</v>
      </c>
      <c r="D1334" s="10">
        <v>1412.11</v>
      </c>
    </row>
    <row r="1335" spans="1:4">
      <c r="B1335" s="21"/>
      <c r="C1335" t="s">
        <v>768</v>
      </c>
      <c r="D1335" s="10">
        <v>9659.57</v>
      </c>
    </row>
    <row r="1336" spans="1:4">
      <c r="A1336" t="s">
        <v>509</v>
      </c>
      <c r="B1336" s="21" t="s">
        <v>510</v>
      </c>
      <c r="D1336" s="22">
        <v>283072.21000000002</v>
      </c>
    </row>
    <row r="1337" spans="1:4">
      <c r="B1337" s="21"/>
      <c r="C1337" t="s">
        <v>767</v>
      </c>
      <c r="D1337" s="10">
        <v>25355.919999999998</v>
      </c>
    </row>
    <row r="1338" spans="1:4">
      <c r="B1338" s="21"/>
      <c r="C1338" t="s">
        <v>768</v>
      </c>
      <c r="D1338" s="10">
        <v>257716.29</v>
      </c>
    </row>
    <row r="1339" spans="1:4">
      <c r="A1339" t="s">
        <v>511</v>
      </c>
      <c r="B1339" s="21" t="s">
        <v>510</v>
      </c>
      <c r="D1339" s="22">
        <v>8750.5400000000009</v>
      </c>
    </row>
    <row r="1340" spans="1:4">
      <c r="B1340" s="21"/>
      <c r="C1340" t="s">
        <v>767</v>
      </c>
      <c r="D1340" s="10">
        <v>1174.6600000000001</v>
      </c>
    </row>
    <row r="1341" spans="1:4">
      <c r="B1341" s="21"/>
      <c r="C1341" t="s">
        <v>768</v>
      </c>
      <c r="D1341" s="10">
        <v>7575.88</v>
      </c>
    </row>
    <row r="1342" spans="1:4">
      <c r="A1342" t="s">
        <v>512</v>
      </c>
      <c r="B1342" s="21" t="s">
        <v>510</v>
      </c>
      <c r="D1342" s="22">
        <v>10324.359999999999</v>
      </c>
    </row>
    <row r="1343" spans="1:4">
      <c r="B1343" s="21"/>
      <c r="C1343" t="s">
        <v>767</v>
      </c>
      <c r="D1343" s="10">
        <v>1343.98</v>
      </c>
    </row>
    <row r="1344" spans="1:4">
      <c r="B1344" s="21"/>
      <c r="C1344" t="s">
        <v>768</v>
      </c>
      <c r="D1344" s="10">
        <v>8980.3799999999992</v>
      </c>
    </row>
    <row r="1345" spans="1:4">
      <c r="A1345" t="s">
        <v>513</v>
      </c>
      <c r="B1345" s="21" t="s">
        <v>510</v>
      </c>
      <c r="D1345" s="22">
        <v>17340.989999999998</v>
      </c>
    </row>
    <row r="1346" spans="1:4">
      <c r="B1346" s="21"/>
      <c r="C1346" t="s">
        <v>767</v>
      </c>
      <c r="D1346" s="10">
        <v>1925.09</v>
      </c>
    </row>
    <row r="1347" spans="1:4">
      <c r="B1347" s="21"/>
      <c r="C1347" t="s">
        <v>768</v>
      </c>
      <c r="D1347" s="10">
        <v>15415.9</v>
      </c>
    </row>
    <row r="1348" spans="1:4">
      <c r="A1348" t="s">
        <v>514</v>
      </c>
      <c r="B1348" s="21" t="s">
        <v>510</v>
      </c>
      <c r="D1348" s="22">
        <v>2843.71</v>
      </c>
    </row>
    <row r="1349" spans="1:4">
      <c r="B1349" s="21"/>
      <c r="C1349" t="s">
        <v>767</v>
      </c>
      <c r="D1349" s="10">
        <v>437.2</v>
      </c>
    </row>
    <row r="1350" spans="1:4">
      <c r="B1350" s="21"/>
      <c r="C1350" t="s">
        <v>768</v>
      </c>
      <c r="D1350" s="10">
        <v>2406.5100000000002</v>
      </c>
    </row>
    <row r="1351" spans="1:4">
      <c r="A1351" t="s">
        <v>515</v>
      </c>
      <c r="B1351" s="21" t="s">
        <v>516</v>
      </c>
      <c r="D1351" s="22">
        <v>300673.27</v>
      </c>
    </row>
    <row r="1352" spans="1:4">
      <c r="B1352" s="21"/>
      <c r="C1352" t="s">
        <v>767</v>
      </c>
      <c r="D1352" s="10">
        <v>31689.09</v>
      </c>
    </row>
    <row r="1353" spans="1:4">
      <c r="B1353" s="21"/>
      <c r="C1353" t="s">
        <v>768</v>
      </c>
      <c r="D1353" s="10">
        <v>268984.18</v>
      </c>
    </row>
    <row r="1354" spans="1:4">
      <c r="A1354" t="s">
        <v>517</v>
      </c>
      <c r="B1354" s="21" t="s">
        <v>516</v>
      </c>
      <c r="D1354" s="22">
        <v>3968.96</v>
      </c>
    </row>
    <row r="1355" spans="1:4">
      <c r="B1355" s="21"/>
      <c r="C1355" t="s">
        <v>767</v>
      </c>
      <c r="D1355" s="10">
        <v>505.94</v>
      </c>
    </row>
    <row r="1356" spans="1:4">
      <c r="B1356" s="21"/>
      <c r="C1356" t="s">
        <v>768</v>
      </c>
      <c r="D1356" s="10">
        <v>3463.02</v>
      </c>
    </row>
    <row r="1357" spans="1:4">
      <c r="A1357" t="s">
        <v>518</v>
      </c>
      <c r="B1357" s="21" t="s">
        <v>516</v>
      </c>
      <c r="D1357" s="22">
        <v>10738.34</v>
      </c>
    </row>
    <row r="1358" spans="1:4">
      <c r="B1358" s="21"/>
      <c r="C1358" t="s">
        <v>767</v>
      </c>
      <c r="D1358" s="10">
        <v>1443.52</v>
      </c>
    </row>
    <row r="1359" spans="1:4">
      <c r="B1359" s="21"/>
      <c r="C1359" t="s">
        <v>768</v>
      </c>
      <c r="D1359" s="10">
        <v>9294.82</v>
      </c>
    </row>
    <row r="1360" spans="1:4">
      <c r="A1360" t="s">
        <v>519</v>
      </c>
      <c r="B1360" s="21" t="s">
        <v>520</v>
      </c>
      <c r="D1360" s="22">
        <v>315925.67</v>
      </c>
    </row>
    <row r="1361" spans="1:4">
      <c r="B1361" s="21"/>
      <c r="C1361" t="s">
        <v>767</v>
      </c>
      <c r="D1361" s="10">
        <v>20752.919999999998</v>
      </c>
    </row>
    <row r="1362" spans="1:4">
      <c r="B1362" s="21"/>
      <c r="C1362" t="s">
        <v>768</v>
      </c>
      <c r="D1362" s="10">
        <v>295172.75</v>
      </c>
    </row>
    <row r="1363" spans="1:4">
      <c r="A1363" t="s">
        <v>521</v>
      </c>
      <c r="B1363" s="21" t="s">
        <v>520</v>
      </c>
      <c r="D1363" s="22">
        <v>1582.94</v>
      </c>
    </row>
    <row r="1364" spans="1:4">
      <c r="B1364" s="21"/>
      <c r="C1364" t="s">
        <v>767</v>
      </c>
      <c r="D1364" s="10">
        <v>178.45</v>
      </c>
    </row>
    <row r="1365" spans="1:4">
      <c r="B1365" s="21"/>
      <c r="C1365" t="s">
        <v>768</v>
      </c>
      <c r="D1365" s="10">
        <v>1404.49</v>
      </c>
    </row>
    <row r="1366" spans="1:4">
      <c r="A1366" t="s">
        <v>522</v>
      </c>
      <c r="B1366" s="21" t="s">
        <v>520</v>
      </c>
      <c r="D1366" s="22">
        <v>1502.0600000000002</v>
      </c>
    </row>
    <row r="1367" spans="1:4">
      <c r="B1367" s="21"/>
      <c r="C1367" t="s">
        <v>767</v>
      </c>
      <c r="D1367" s="10">
        <v>143.68</v>
      </c>
    </row>
    <row r="1368" spans="1:4">
      <c r="B1368" s="21"/>
      <c r="C1368" t="s">
        <v>768</v>
      </c>
      <c r="D1368" s="10">
        <v>1358.38</v>
      </c>
    </row>
    <row r="1369" spans="1:4">
      <c r="A1369" t="s">
        <v>523</v>
      </c>
      <c r="B1369" s="21" t="s">
        <v>520</v>
      </c>
      <c r="D1369" s="22">
        <v>4823.01</v>
      </c>
    </row>
    <row r="1370" spans="1:4">
      <c r="B1370" s="21"/>
      <c r="C1370" t="s">
        <v>767</v>
      </c>
      <c r="D1370" s="10">
        <v>538.25</v>
      </c>
    </row>
    <row r="1371" spans="1:4">
      <c r="B1371" s="21"/>
      <c r="C1371" t="s">
        <v>768</v>
      </c>
      <c r="D1371" s="10">
        <v>4284.76</v>
      </c>
    </row>
    <row r="1372" spans="1:4">
      <c r="A1372" t="s">
        <v>524</v>
      </c>
      <c r="B1372" s="21" t="s">
        <v>520</v>
      </c>
      <c r="D1372" s="22">
        <v>12072.36</v>
      </c>
    </row>
    <row r="1373" spans="1:4">
      <c r="B1373" s="21"/>
      <c r="C1373" t="s">
        <v>767</v>
      </c>
      <c r="D1373" s="10">
        <v>1142.46</v>
      </c>
    </row>
    <row r="1374" spans="1:4">
      <c r="B1374" s="21"/>
      <c r="C1374" t="s">
        <v>768</v>
      </c>
      <c r="D1374" s="10">
        <v>10929.9</v>
      </c>
    </row>
    <row r="1375" spans="1:4">
      <c r="A1375" t="s">
        <v>525</v>
      </c>
      <c r="B1375" s="21" t="s">
        <v>520</v>
      </c>
      <c r="D1375" s="22">
        <v>3367.22</v>
      </c>
    </row>
    <row r="1376" spans="1:4">
      <c r="B1376" s="21"/>
      <c r="C1376" t="s">
        <v>767</v>
      </c>
      <c r="D1376" s="10">
        <v>327.64</v>
      </c>
    </row>
    <row r="1377" spans="1:4">
      <c r="B1377" s="21"/>
      <c r="C1377" t="s">
        <v>768</v>
      </c>
      <c r="D1377" s="10">
        <v>3039.58</v>
      </c>
    </row>
    <row r="1378" spans="1:4">
      <c r="A1378" t="s">
        <v>526</v>
      </c>
      <c r="B1378" s="21" t="s">
        <v>520</v>
      </c>
      <c r="D1378" s="22">
        <v>1595.14</v>
      </c>
    </row>
    <row r="1379" spans="1:4">
      <c r="B1379" s="21"/>
      <c r="C1379" t="s">
        <v>767</v>
      </c>
      <c r="D1379" s="10">
        <v>190.65</v>
      </c>
    </row>
    <row r="1380" spans="1:4">
      <c r="B1380" s="21"/>
      <c r="C1380" t="s">
        <v>768</v>
      </c>
      <c r="D1380" s="10">
        <v>1404.49</v>
      </c>
    </row>
    <row r="1381" spans="1:4">
      <c r="A1381" t="s">
        <v>527</v>
      </c>
      <c r="B1381" s="21" t="s">
        <v>528</v>
      </c>
      <c r="D1381" s="22">
        <v>241275.76</v>
      </c>
    </row>
    <row r="1382" spans="1:4">
      <c r="B1382" s="21"/>
      <c r="C1382" t="s">
        <v>767</v>
      </c>
      <c r="D1382" s="10">
        <v>23952.17</v>
      </c>
    </row>
    <row r="1383" spans="1:4">
      <c r="B1383" s="21"/>
      <c r="C1383" t="s">
        <v>768</v>
      </c>
      <c r="D1383" s="10">
        <v>217323.59</v>
      </c>
    </row>
    <row r="1384" spans="1:4">
      <c r="A1384" t="s">
        <v>529</v>
      </c>
      <c r="B1384" s="21" t="s">
        <v>528</v>
      </c>
      <c r="D1384" s="22">
        <v>34651.31</v>
      </c>
    </row>
    <row r="1385" spans="1:4">
      <c r="B1385" s="21"/>
      <c r="C1385" t="s">
        <v>767</v>
      </c>
      <c r="D1385" s="10">
        <v>4163.3100000000004</v>
      </c>
    </row>
    <row r="1386" spans="1:4">
      <c r="B1386" s="21"/>
      <c r="C1386" t="s">
        <v>768</v>
      </c>
      <c r="D1386" s="10">
        <v>30488</v>
      </c>
    </row>
    <row r="1387" spans="1:4">
      <c r="A1387" t="s">
        <v>530</v>
      </c>
      <c r="B1387" s="21" t="s">
        <v>528</v>
      </c>
      <c r="D1387" s="22">
        <v>7618</v>
      </c>
    </row>
    <row r="1388" spans="1:4">
      <c r="B1388" s="21"/>
      <c r="C1388" t="s">
        <v>767</v>
      </c>
      <c r="D1388" s="10">
        <v>1065.0899999999999</v>
      </c>
    </row>
    <row r="1389" spans="1:4">
      <c r="B1389" s="21"/>
      <c r="C1389" t="s">
        <v>768</v>
      </c>
      <c r="D1389" s="10">
        <v>6552.91</v>
      </c>
    </row>
    <row r="1390" spans="1:4">
      <c r="A1390" t="s">
        <v>531</v>
      </c>
      <c r="B1390" s="21" t="s">
        <v>528</v>
      </c>
      <c r="D1390" s="22">
        <v>1883.4699999999998</v>
      </c>
    </row>
    <row r="1391" spans="1:4">
      <c r="B1391" s="21"/>
      <c r="C1391" t="s">
        <v>767</v>
      </c>
      <c r="D1391" s="10">
        <v>269.35000000000002</v>
      </c>
    </row>
    <row r="1392" spans="1:4">
      <c r="B1392" s="21"/>
      <c r="C1392" t="s">
        <v>768</v>
      </c>
      <c r="D1392" s="10">
        <v>1614.12</v>
      </c>
    </row>
    <row r="1393" spans="1:4">
      <c r="A1393" t="s">
        <v>532</v>
      </c>
      <c r="B1393" s="21" t="s">
        <v>533</v>
      </c>
      <c r="D1393" s="22">
        <v>245968.35</v>
      </c>
    </row>
    <row r="1394" spans="1:4">
      <c r="B1394" s="21"/>
      <c r="C1394" t="s">
        <v>767</v>
      </c>
      <c r="D1394" s="10">
        <v>18347.21</v>
      </c>
    </row>
    <row r="1395" spans="1:4">
      <c r="B1395" s="21"/>
      <c r="C1395" t="s">
        <v>768</v>
      </c>
      <c r="D1395" s="10">
        <v>227621.14</v>
      </c>
    </row>
    <row r="1396" spans="1:4">
      <c r="A1396" t="s">
        <v>534</v>
      </c>
      <c r="B1396" s="21" t="s">
        <v>533</v>
      </c>
      <c r="D1396" s="22">
        <v>11278.62</v>
      </c>
    </row>
    <row r="1397" spans="1:4">
      <c r="B1397" s="21"/>
      <c r="C1397" t="s">
        <v>767</v>
      </c>
      <c r="D1397" s="10">
        <v>1287.8499999999999</v>
      </c>
    </row>
    <row r="1398" spans="1:4">
      <c r="B1398" s="21"/>
      <c r="C1398" t="s">
        <v>768</v>
      </c>
      <c r="D1398" s="10">
        <v>9990.77</v>
      </c>
    </row>
    <row r="1399" spans="1:4">
      <c r="A1399" t="s">
        <v>535</v>
      </c>
      <c r="B1399" s="21" t="s">
        <v>533</v>
      </c>
      <c r="D1399" s="22">
        <v>990.93000000000006</v>
      </c>
    </row>
    <row r="1400" spans="1:4">
      <c r="B1400" s="21"/>
      <c r="C1400" t="s">
        <v>767</v>
      </c>
      <c r="D1400" s="10">
        <v>123.08</v>
      </c>
    </row>
    <row r="1401" spans="1:4">
      <c r="B1401" s="21"/>
      <c r="C1401" t="s">
        <v>768</v>
      </c>
      <c r="D1401" s="10">
        <v>867.85</v>
      </c>
    </row>
    <row r="1402" spans="1:4">
      <c r="A1402" t="s">
        <v>536</v>
      </c>
      <c r="B1402" s="21" t="s">
        <v>533</v>
      </c>
      <c r="D1402" s="22">
        <v>4157.3999999999996</v>
      </c>
    </row>
    <row r="1403" spans="1:4">
      <c r="B1403" s="21"/>
      <c r="C1403" t="s">
        <v>767</v>
      </c>
      <c r="D1403" s="10">
        <v>535.05999999999995</v>
      </c>
    </row>
    <row r="1404" spans="1:4">
      <c r="B1404" s="21"/>
      <c r="C1404" t="s">
        <v>768</v>
      </c>
      <c r="D1404" s="10">
        <v>3622.34</v>
      </c>
    </row>
    <row r="1405" spans="1:4">
      <c r="A1405" t="s">
        <v>537</v>
      </c>
      <c r="B1405" s="21" t="s">
        <v>538</v>
      </c>
      <c r="D1405" s="22">
        <v>680723.91999999993</v>
      </c>
    </row>
    <row r="1406" spans="1:4">
      <c r="B1406" s="21"/>
      <c r="C1406" t="s">
        <v>767</v>
      </c>
      <c r="D1406" s="10">
        <v>143006.57999999999</v>
      </c>
    </row>
    <row r="1407" spans="1:4">
      <c r="B1407" s="21"/>
      <c r="C1407" t="s">
        <v>768</v>
      </c>
      <c r="D1407" s="10">
        <v>537717.34</v>
      </c>
    </row>
    <row r="1408" spans="1:4">
      <c r="A1408" t="s">
        <v>539</v>
      </c>
      <c r="B1408" s="21" t="s">
        <v>538</v>
      </c>
      <c r="D1408" s="22">
        <v>180853.01</v>
      </c>
    </row>
    <row r="1409" spans="1:4">
      <c r="B1409" s="21"/>
      <c r="C1409" t="s">
        <v>767</v>
      </c>
      <c r="D1409" s="10">
        <v>47824.35</v>
      </c>
    </row>
    <row r="1410" spans="1:4">
      <c r="B1410" s="21"/>
      <c r="C1410" t="s">
        <v>768</v>
      </c>
      <c r="D1410" s="10">
        <v>133028.66</v>
      </c>
    </row>
    <row r="1411" spans="1:4">
      <c r="A1411" t="s">
        <v>540</v>
      </c>
      <c r="B1411" s="21" t="s">
        <v>538</v>
      </c>
      <c r="D1411" s="22">
        <v>207176.72</v>
      </c>
    </row>
    <row r="1412" spans="1:4">
      <c r="B1412" s="21"/>
      <c r="C1412" t="s">
        <v>767</v>
      </c>
      <c r="D1412" s="10">
        <v>52774.6</v>
      </c>
    </row>
    <row r="1413" spans="1:4">
      <c r="B1413" s="21"/>
      <c r="C1413" t="s">
        <v>768</v>
      </c>
      <c r="D1413" s="10">
        <v>154402.12</v>
      </c>
    </row>
    <row r="1414" spans="1:4">
      <c r="A1414" t="s">
        <v>541</v>
      </c>
      <c r="B1414" s="21" t="s">
        <v>538</v>
      </c>
      <c r="D1414" s="22">
        <v>74853.009999999995</v>
      </c>
    </row>
    <row r="1415" spans="1:4">
      <c r="B1415" s="21"/>
      <c r="C1415" t="s">
        <v>767</v>
      </c>
      <c r="D1415" s="10">
        <v>20065.16</v>
      </c>
    </row>
    <row r="1416" spans="1:4">
      <c r="B1416" s="21"/>
      <c r="C1416" t="s">
        <v>768</v>
      </c>
      <c r="D1416" s="10">
        <v>54787.85</v>
      </c>
    </row>
    <row r="1417" spans="1:4">
      <c r="A1417" t="s">
        <v>542</v>
      </c>
      <c r="B1417" s="21" t="s">
        <v>538</v>
      </c>
      <c r="D1417" s="22">
        <v>5631.92</v>
      </c>
    </row>
    <row r="1418" spans="1:4">
      <c r="B1418" s="21"/>
      <c r="C1418" t="s">
        <v>767</v>
      </c>
      <c r="D1418" s="10">
        <v>3061.91</v>
      </c>
    </row>
    <row r="1419" spans="1:4">
      <c r="B1419" s="21"/>
      <c r="C1419" t="s">
        <v>768</v>
      </c>
      <c r="D1419" s="10">
        <v>2570.0100000000002</v>
      </c>
    </row>
    <row r="1420" spans="1:4">
      <c r="A1420" t="s">
        <v>543</v>
      </c>
      <c r="B1420" s="21" t="s">
        <v>538</v>
      </c>
      <c r="D1420" s="22">
        <v>7289.14</v>
      </c>
    </row>
    <row r="1421" spans="1:4">
      <c r="B1421" s="21"/>
      <c r="C1421" t="s">
        <v>767</v>
      </c>
      <c r="D1421" s="10">
        <v>2442.59</v>
      </c>
    </row>
    <row r="1422" spans="1:4">
      <c r="B1422" s="21"/>
      <c r="C1422" t="s">
        <v>768</v>
      </c>
      <c r="D1422" s="10">
        <v>4846.55</v>
      </c>
    </row>
    <row r="1423" spans="1:4">
      <c r="A1423" t="s">
        <v>544</v>
      </c>
      <c r="B1423" s="21" t="s">
        <v>538</v>
      </c>
      <c r="D1423" s="22">
        <v>1580.81</v>
      </c>
    </row>
    <row r="1424" spans="1:4">
      <c r="B1424" s="21"/>
      <c r="C1424" t="s">
        <v>767</v>
      </c>
      <c r="D1424" s="10">
        <v>817.77</v>
      </c>
    </row>
    <row r="1425" spans="1:4">
      <c r="B1425" s="21"/>
      <c r="C1425" t="s">
        <v>768</v>
      </c>
      <c r="D1425" s="10">
        <v>763.04</v>
      </c>
    </row>
    <row r="1426" spans="1:4">
      <c r="A1426" t="s">
        <v>545</v>
      </c>
      <c r="B1426" s="21" t="s">
        <v>538</v>
      </c>
      <c r="D1426" s="22">
        <v>20935.7</v>
      </c>
    </row>
    <row r="1427" spans="1:4">
      <c r="B1427" s="21"/>
      <c r="C1427" t="s">
        <v>767</v>
      </c>
      <c r="D1427" s="10">
        <v>5322.76</v>
      </c>
    </row>
    <row r="1428" spans="1:4">
      <c r="B1428" s="21"/>
      <c r="C1428" t="s">
        <v>768</v>
      </c>
      <c r="D1428" s="10">
        <v>15612.94</v>
      </c>
    </row>
    <row r="1429" spans="1:4">
      <c r="A1429" t="s">
        <v>546</v>
      </c>
      <c r="B1429" s="21" t="s">
        <v>538</v>
      </c>
      <c r="D1429" s="22">
        <v>10814.79</v>
      </c>
    </row>
    <row r="1430" spans="1:4">
      <c r="B1430" s="21"/>
      <c r="C1430" t="s">
        <v>767</v>
      </c>
      <c r="D1430" s="10">
        <v>2937.05</v>
      </c>
    </row>
    <row r="1431" spans="1:4">
      <c r="B1431" s="21"/>
      <c r="C1431" t="s">
        <v>768</v>
      </c>
      <c r="D1431" s="10">
        <v>7877.74</v>
      </c>
    </row>
    <row r="1432" spans="1:4">
      <c r="A1432" t="s">
        <v>547</v>
      </c>
      <c r="B1432" s="21" t="s">
        <v>538</v>
      </c>
      <c r="D1432" s="22">
        <v>6752.92</v>
      </c>
    </row>
    <row r="1433" spans="1:4">
      <c r="B1433" s="21"/>
      <c r="C1433" t="s">
        <v>767</v>
      </c>
      <c r="D1433" s="10">
        <v>2099.2199999999998</v>
      </c>
    </row>
    <row r="1434" spans="1:4">
      <c r="B1434" s="21"/>
      <c r="C1434" t="s">
        <v>768</v>
      </c>
      <c r="D1434" s="10">
        <v>4653.7</v>
      </c>
    </row>
    <row r="1435" spans="1:4">
      <c r="A1435" t="s">
        <v>548</v>
      </c>
      <c r="B1435" s="21" t="s">
        <v>538</v>
      </c>
      <c r="D1435" s="22">
        <v>28890.649999999998</v>
      </c>
    </row>
    <row r="1436" spans="1:4">
      <c r="B1436" s="21"/>
      <c r="C1436" t="s">
        <v>767</v>
      </c>
      <c r="D1436" s="10">
        <v>8523.39</v>
      </c>
    </row>
    <row r="1437" spans="1:4">
      <c r="B1437" s="21"/>
      <c r="C1437" t="s">
        <v>768</v>
      </c>
      <c r="D1437" s="10">
        <v>20367.259999999998</v>
      </c>
    </row>
    <row r="1438" spans="1:4">
      <c r="A1438" t="s">
        <v>549</v>
      </c>
      <c r="B1438" s="21" t="s">
        <v>538</v>
      </c>
      <c r="D1438" s="22">
        <v>4587.7800000000007</v>
      </c>
    </row>
    <row r="1439" spans="1:4">
      <c r="B1439" s="21"/>
      <c r="C1439" t="s">
        <v>767</v>
      </c>
      <c r="D1439" s="10">
        <v>1619.48</v>
      </c>
    </row>
    <row r="1440" spans="1:4">
      <c r="B1440" s="21"/>
      <c r="C1440" t="s">
        <v>768</v>
      </c>
      <c r="D1440" s="10">
        <v>2968.3</v>
      </c>
    </row>
    <row r="1441" spans="1:4">
      <c r="A1441" t="s">
        <v>550</v>
      </c>
      <c r="B1441" s="21" t="s">
        <v>551</v>
      </c>
      <c r="D1441" s="22">
        <v>343772.23</v>
      </c>
    </row>
    <row r="1442" spans="1:4">
      <c r="B1442" s="21"/>
      <c r="C1442" t="s">
        <v>767</v>
      </c>
      <c r="D1442" s="10">
        <v>35589.82</v>
      </c>
    </row>
    <row r="1443" spans="1:4">
      <c r="B1443" s="21"/>
      <c r="C1443" t="s">
        <v>768</v>
      </c>
      <c r="D1443" s="10">
        <v>308182.40999999997</v>
      </c>
    </row>
    <row r="1444" spans="1:4">
      <c r="A1444" t="s">
        <v>552</v>
      </c>
      <c r="B1444" s="21" t="s">
        <v>551</v>
      </c>
      <c r="D1444" s="22">
        <v>31985.47</v>
      </c>
    </row>
    <row r="1445" spans="1:4">
      <c r="B1445" s="21"/>
      <c r="C1445" t="s">
        <v>767</v>
      </c>
      <c r="D1445" s="10">
        <v>3950.09</v>
      </c>
    </row>
    <row r="1446" spans="1:4">
      <c r="B1446" s="21"/>
      <c r="C1446" t="s">
        <v>768</v>
      </c>
      <c r="D1446" s="10">
        <v>28035.38</v>
      </c>
    </row>
    <row r="1447" spans="1:4">
      <c r="A1447" t="s">
        <v>553</v>
      </c>
      <c r="B1447" s="21" t="s">
        <v>551</v>
      </c>
      <c r="D1447" s="22">
        <v>2702.11</v>
      </c>
    </row>
    <row r="1448" spans="1:4">
      <c r="B1448" s="21"/>
      <c r="C1448" t="s">
        <v>767</v>
      </c>
      <c r="D1448" s="10">
        <v>417.19</v>
      </c>
    </row>
    <row r="1449" spans="1:4">
      <c r="B1449" s="21"/>
      <c r="C1449" t="s">
        <v>768</v>
      </c>
      <c r="D1449" s="10">
        <v>2284.92</v>
      </c>
    </row>
    <row r="1450" spans="1:4">
      <c r="A1450" t="s">
        <v>554</v>
      </c>
      <c r="B1450" s="21" t="s">
        <v>551</v>
      </c>
      <c r="D1450" s="22">
        <v>839.7</v>
      </c>
    </row>
    <row r="1451" spans="1:4">
      <c r="B1451" s="21"/>
      <c r="C1451" t="s">
        <v>767</v>
      </c>
      <c r="D1451" s="10">
        <v>118.59</v>
      </c>
    </row>
    <row r="1452" spans="1:4">
      <c r="B1452" s="21"/>
      <c r="C1452" t="s">
        <v>768</v>
      </c>
      <c r="D1452" s="10">
        <v>721.11</v>
      </c>
    </row>
    <row r="1453" spans="1:4">
      <c r="A1453" t="s">
        <v>555</v>
      </c>
      <c r="B1453" s="21" t="s">
        <v>551</v>
      </c>
      <c r="D1453" s="22">
        <v>3878.6400000000003</v>
      </c>
    </row>
    <row r="1454" spans="1:4">
      <c r="B1454" s="21"/>
      <c r="C1454" t="s">
        <v>767</v>
      </c>
      <c r="D1454" s="10">
        <v>570.74</v>
      </c>
    </row>
    <row r="1455" spans="1:4">
      <c r="B1455" s="21"/>
      <c r="C1455" t="s">
        <v>768</v>
      </c>
      <c r="D1455" s="10">
        <v>3307.9</v>
      </c>
    </row>
    <row r="1456" spans="1:4">
      <c r="A1456" t="s">
        <v>556</v>
      </c>
      <c r="B1456" s="21" t="s">
        <v>551</v>
      </c>
      <c r="D1456" s="22">
        <v>5095.63</v>
      </c>
    </row>
    <row r="1457" spans="1:4">
      <c r="B1457" s="21"/>
      <c r="C1457" t="s">
        <v>767</v>
      </c>
      <c r="D1457" s="10">
        <v>714.45</v>
      </c>
    </row>
    <row r="1458" spans="1:4">
      <c r="B1458" s="21"/>
      <c r="C1458" t="s">
        <v>768</v>
      </c>
      <c r="D1458" s="10">
        <v>4381.18</v>
      </c>
    </row>
    <row r="1459" spans="1:4">
      <c r="A1459" t="s">
        <v>557</v>
      </c>
      <c r="B1459" s="21" t="s">
        <v>558</v>
      </c>
      <c r="D1459" s="22">
        <v>360216.06</v>
      </c>
    </row>
    <row r="1460" spans="1:4">
      <c r="B1460" s="21"/>
      <c r="C1460" t="s">
        <v>767</v>
      </c>
      <c r="D1460" s="10">
        <v>18705.46</v>
      </c>
    </row>
    <row r="1461" spans="1:4">
      <c r="B1461" s="21"/>
      <c r="C1461" t="s">
        <v>768</v>
      </c>
      <c r="D1461" s="10">
        <v>341510.6</v>
      </c>
    </row>
    <row r="1462" spans="1:4">
      <c r="A1462" t="s">
        <v>559</v>
      </c>
      <c r="B1462" s="21" t="s">
        <v>558</v>
      </c>
      <c r="D1462" s="22">
        <v>4086.2999999999997</v>
      </c>
    </row>
    <row r="1463" spans="1:4">
      <c r="B1463" s="21"/>
      <c r="C1463" t="s">
        <v>767</v>
      </c>
      <c r="D1463" s="10">
        <v>401.08</v>
      </c>
    </row>
    <row r="1464" spans="1:4">
      <c r="B1464" s="21"/>
      <c r="C1464" t="s">
        <v>768</v>
      </c>
      <c r="D1464" s="10">
        <v>3685.22</v>
      </c>
    </row>
    <row r="1465" spans="1:4">
      <c r="A1465" t="s">
        <v>560</v>
      </c>
      <c r="B1465" s="21" t="s">
        <v>558</v>
      </c>
      <c r="D1465" s="22">
        <v>2876.89</v>
      </c>
    </row>
    <row r="1466" spans="1:4">
      <c r="B1466" s="21"/>
      <c r="C1466" t="s">
        <v>767</v>
      </c>
      <c r="D1466" s="10">
        <v>302.68</v>
      </c>
    </row>
    <row r="1467" spans="1:4">
      <c r="B1467" s="21"/>
      <c r="C1467" t="s">
        <v>768</v>
      </c>
      <c r="D1467" s="10">
        <v>2574.21</v>
      </c>
    </row>
    <row r="1468" spans="1:4">
      <c r="A1468" t="s">
        <v>561</v>
      </c>
      <c r="B1468" s="21" t="s">
        <v>558</v>
      </c>
      <c r="D1468" s="22">
        <v>1033.08</v>
      </c>
    </row>
    <row r="1469" spans="1:4">
      <c r="B1469" s="21"/>
      <c r="C1469" t="s">
        <v>767</v>
      </c>
      <c r="D1469" s="10">
        <v>119.11</v>
      </c>
    </row>
    <row r="1470" spans="1:4">
      <c r="B1470" s="21"/>
      <c r="C1470" t="s">
        <v>768</v>
      </c>
      <c r="D1470" s="10">
        <v>913.97</v>
      </c>
    </row>
    <row r="1471" spans="1:4">
      <c r="A1471" t="s">
        <v>562</v>
      </c>
      <c r="B1471" s="21" t="s">
        <v>558</v>
      </c>
      <c r="D1471" s="22">
        <v>11490.62</v>
      </c>
    </row>
    <row r="1472" spans="1:4">
      <c r="B1472" s="21"/>
      <c r="C1472" t="s">
        <v>767</v>
      </c>
      <c r="D1472" s="10">
        <v>1051.25</v>
      </c>
    </row>
    <row r="1473" spans="1:4">
      <c r="B1473" s="21"/>
      <c r="C1473" t="s">
        <v>768</v>
      </c>
      <c r="D1473" s="10">
        <v>10439.370000000001</v>
      </c>
    </row>
    <row r="1474" spans="1:4">
      <c r="A1474" t="s">
        <v>563</v>
      </c>
      <c r="B1474" s="21" t="s">
        <v>564</v>
      </c>
      <c r="D1474" s="22">
        <v>381250.31</v>
      </c>
    </row>
    <row r="1475" spans="1:4">
      <c r="B1475" s="21"/>
      <c r="C1475" t="s">
        <v>767</v>
      </c>
      <c r="D1475" s="10">
        <v>46635.75</v>
      </c>
    </row>
    <row r="1476" spans="1:4">
      <c r="B1476" s="21"/>
      <c r="C1476" t="s">
        <v>768</v>
      </c>
      <c r="D1476" s="10">
        <v>334614.56</v>
      </c>
    </row>
    <row r="1477" spans="1:4">
      <c r="A1477" t="s">
        <v>565</v>
      </c>
      <c r="B1477" s="21" t="s">
        <v>564</v>
      </c>
      <c r="D1477" s="22">
        <v>48884.32</v>
      </c>
    </row>
    <row r="1478" spans="1:4">
      <c r="B1478" s="21"/>
      <c r="C1478" t="s">
        <v>767</v>
      </c>
      <c r="D1478" s="10">
        <v>5592.36</v>
      </c>
    </row>
    <row r="1479" spans="1:4">
      <c r="B1479" s="21"/>
      <c r="C1479" t="s">
        <v>768</v>
      </c>
      <c r="D1479" s="10">
        <v>43291.96</v>
      </c>
    </row>
    <row r="1480" spans="1:4">
      <c r="A1480" t="s">
        <v>566</v>
      </c>
      <c r="B1480" s="21" t="s">
        <v>564</v>
      </c>
      <c r="D1480" s="22">
        <v>3665.09</v>
      </c>
    </row>
    <row r="1481" spans="1:4">
      <c r="B1481" s="21"/>
      <c r="C1481" t="s">
        <v>767</v>
      </c>
      <c r="D1481" s="10">
        <v>537.47</v>
      </c>
    </row>
    <row r="1482" spans="1:4">
      <c r="B1482" s="21"/>
      <c r="C1482" t="s">
        <v>768</v>
      </c>
      <c r="D1482" s="10">
        <v>3127.62</v>
      </c>
    </row>
    <row r="1483" spans="1:4">
      <c r="A1483" t="s">
        <v>567</v>
      </c>
      <c r="B1483" s="21" t="s">
        <v>564</v>
      </c>
      <c r="D1483" s="22">
        <v>10751.74</v>
      </c>
    </row>
    <row r="1484" spans="1:4">
      <c r="B1484" s="21"/>
      <c r="C1484" t="s">
        <v>767</v>
      </c>
      <c r="D1484" s="10">
        <v>1645.59</v>
      </c>
    </row>
    <row r="1485" spans="1:4">
      <c r="B1485" s="21"/>
      <c r="C1485" t="s">
        <v>768</v>
      </c>
      <c r="D1485" s="10">
        <v>9106.15</v>
      </c>
    </row>
    <row r="1486" spans="1:4">
      <c r="A1486" t="s">
        <v>568</v>
      </c>
      <c r="B1486" s="21" t="s">
        <v>564</v>
      </c>
      <c r="D1486" s="22">
        <v>4454.05</v>
      </c>
    </row>
    <row r="1487" spans="1:4">
      <c r="B1487" s="21"/>
      <c r="C1487" t="s">
        <v>767</v>
      </c>
      <c r="D1487" s="10">
        <v>571.78</v>
      </c>
    </row>
    <row r="1488" spans="1:4">
      <c r="B1488" s="21"/>
      <c r="C1488" t="s">
        <v>768</v>
      </c>
      <c r="D1488" s="10">
        <v>3882.27</v>
      </c>
    </row>
    <row r="1489" spans="1:4">
      <c r="A1489" t="s">
        <v>569</v>
      </c>
      <c r="B1489" s="21" t="s">
        <v>564</v>
      </c>
      <c r="D1489" s="22">
        <v>1849.45</v>
      </c>
    </row>
    <row r="1490" spans="1:4">
      <c r="B1490" s="21"/>
      <c r="C1490" t="s">
        <v>767</v>
      </c>
      <c r="D1490" s="10">
        <v>348.53</v>
      </c>
    </row>
    <row r="1491" spans="1:4">
      <c r="B1491" s="21"/>
      <c r="C1491" t="s">
        <v>768</v>
      </c>
      <c r="D1491" s="10">
        <v>1500.92</v>
      </c>
    </row>
    <row r="1492" spans="1:4">
      <c r="A1492" t="s">
        <v>570</v>
      </c>
      <c r="B1492" s="21" t="s">
        <v>564</v>
      </c>
      <c r="D1492" s="22">
        <v>2695.12</v>
      </c>
    </row>
    <row r="1493" spans="1:4">
      <c r="B1493" s="21"/>
      <c r="C1493" t="s">
        <v>767</v>
      </c>
      <c r="D1493" s="10">
        <v>460.51</v>
      </c>
    </row>
    <row r="1494" spans="1:4">
      <c r="B1494" s="21"/>
      <c r="C1494" t="s">
        <v>768</v>
      </c>
      <c r="D1494" s="10">
        <v>2234.61</v>
      </c>
    </row>
    <row r="1495" spans="1:4">
      <c r="A1495" t="s">
        <v>571</v>
      </c>
      <c r="B1495" s="21" t="s">
        <v>572</v>
      </c>
      <c r="D1495" s="22">
        <v>386040.32000000001</v>
      </c>
    </row>
    <row r="1496" spans="1:4">
      <c r="B1496" s="21"/>
      <c r="C1496" t="s">
        <v>767</v>
      </c>
      <c r="D1496" s="10">
        <v>33168.5</v>
      </c>
    </row>
    <row r="1497" spans="1:4">
      <c r="B1497" s="21"/>
      <c r="C1497" t="s">
        <v>768</v>
      </c>
      <c r="D1497" s="10">
        <v>352871.82</v>
      </c>
    </row>
    <row r="1498" spans="1:4">
      <c r="A1498" t="s">
        <v>573</v>
      </c>
      <c r="B1498" s="21" t="s">
        <v>572</v>
      </c>
      <c r="D1498" s="22">
        <v>23248.59</v>
      </c>
    </row>
    <row r="1499" spans="1:4">
      <c r="B1499" s="21"/>
      <c r="C1499" t="s">
        <v>767</v>
      </c>
      <c r="D1499" s="10">
        <v>2558.5</v>
      </c>
    </row>
    <row r="1500" spans="1:4">
      <c r="B1500" s="21"/>
      <c r="C1500" t="s">
        <v>768</v>
      </c>
      <c r="D1500" s="10">
        <v>20690.09</v>
      </c>
    </row>
    <row r="1501" spans="1:4">
      <c r="A1501" t="s">
        <v>574</v>
      </c>
      <c r="B1501" s="21" t="s">
        <v>572</v>
      </c>
      <c r="D1501" s="22">
        <v>16776.54</v>
      </c>
    </row>
    <row r="1502" spans="1:4">
      <c r="B1502" s="21"/>
      <c r="C1502" t="s">
        <v>767</v>
      </c>
      <c r="D1502" s="10">
        <v>1750.55</v>
      </c>
    </row>
    <row r="1503" spans="1:4">
      <c r="B1503" s="21"/>
      <c r="C1503" t="s">
        <v>768</v>
      </c>
      <c r="D1503" s="10">
        <v>15025.99</v>
      </c>
    </row>
    <row r="1504" spans="1:4">
      <c r="A1504" t="s">
        <v>575</v>
      </c>
      <c r="B1504" s="21" t="s">
        <v>572</v>
      </c>
      <c r="D1504" s="22">
        <v>6211.1100000000006</v>
      </c>
    </row>
    <row r="1505" spans="1:4">
      <c r="B1505" s="21"/>
      <c r="C1505" t="s">
        <v>767</v>
      </c>
      <c r="D1505" s="10">
        <v>622.48</v>
      </c>
    </row>
    <row r="1506" spans="1:4">
      <c r="B1506" s="21"/>
      <c r="C1506" t="s">
        <v>768</v>
      </c>
      <c r="D1506" s="10">
        <v>5588.63</v>
      </c>
    </row>
    <row r="1507" spans="1:4">
      <c r="A1507" t="s">
        <v>576</v>
      </c>
      <c r="B1507" s="21" t="s">
        <v>572</v>
      </c>
      <c r="D1507" s="22">
        <v>1155.1399999999999</v>
      </c>
    </row>
    <row r="1508" spans="1:4">
      <c r="B1508" s="21"/>
      <c r="C1508" t="s">
        <v>767</v>
      </c>
      <c r="D1508" s="10">
        <v>161.51</v>
      </c>
    </row>
    <row r="1509" spans="1:4">
      <c r="B1509" s="21"/>
      <c r="C1509" t="s">
        <v>768</v>
      </c>
      <c r="D1509" s="10">
        <v>993.63</v>
      </c>
    </row>
    <row r="1510" spans="1:4">
      <c r="A1510" t="s">
        <v>577</v>
      </c>
      <c r="B1510" s="21" t="s">
        <v>572</v>
      </c>
      <c r="D1510" s="22">
        <v>5150.3899999999994</v>
      </c>
    </row>
    <row r="1511" spans="1:4">
      <c r="B1511" s="21"/>
      <c r="C1511" t="s">
        <v>767</v>
      </c>
      <c r="D1511" s="10">
        <v>551.20000000000005</v>
      </c>
    </row>
    <row r="1512" spans="1:4">
      <c r="B1512" s="21"/>
      <c r="C1512" t="s">
        <v>768</v>
      </c>
      <c r="D1512" s="10">
        <v>4599.1899999999996</v>
      </c>
    </row>
    <row r="1513" spans="1:4">
      <c r="A1513" t="s">
        <v>578</v>
      </c>
      <c r="B1513" s="21" t="s">
        <v>572</v>
      </c>
      <c r="D1513" s="22">
        <v>954.71</v>
      </c>
    </row>
    <row r="1514" spans="1:4">
      <c r="B1514" s="21"/>
      <c r="C1514" t="s">
        <v>767</v>
      </c>
      <c r="D1514" s="10">
        <v>132.97999999999999</v>
      </c>
    </row>
    <row r="1515" spans="1:4">
      <c r="B1515" s="21"/>
      <c r="C1515" t="s">
        <v>768</v>
      </c>
      <c r="D1515" s="10">
        <v>821.73</v>
      </c>
    </row>
    <row r="1516" spans="1:4">
      <c r="A1516" t="s">
        <v>579</v>
      </c>
      <c r="B1516" s="21" t="s">
        <v>572</v>
      </c>
      <c r="D1516" s="22">
        <v>6647.1399999999994</v>
      </c>
    </row>
    <row r="1517" spans="1:4">
      <c r="B1517" s="21"/>
      <c r="C1517" t="s">
        <v>767</v>
      </c>
      <c r="D1517" s="10">
        <v>697.95</v>
      </c>
    </row>
    <row r="1518" spans="1:4">
      <c r="B1518" s="21"/>
      <c r="C1518" t="s">
        <v>768</v>
      </c>
      <c r="D1518" s="10">
        <v>5949.19</v>
      </c>
    </row>
    <row r="1519" spans="1:4">
      <c r="A1519" t="s">
        <v>580</v>
      </c>
      <c r="B1519" s="21" t="s">
        <v>572</v>
      </c>
      <c r="D1519" s="22">
        <v>3885.87</v>
      </c>
    </row>
    <row r="1520" spans="1:4">
      <c r="B1520" s="21"/>
      <c r="C1520" t="s">
        <v>767</v>
      </c>
      <c r="D1520" s="10">
        <v>519.28</v>
      </c>
    </row>
    <row r="1521" spans="1:4">
      <c r="B1521" s="21"/>
      <c r="C1521" t="s">
        <v>768</v>
      </c>
      <c r="D1521" s="10">
        <v>3366.59</v>
      </c>
    </row>
    <row r="1522" spans="1:4">
      <c r="A1522" t="s">
        <v>581</v>
      </c>
      <c r="B1522" s="21" t="s">
        <v>572</v>
      </c>
      <c r="D1522" s="22">
        <v>1236.8400000000001</v>
      </c>
    </row>
    <row r="1523" spans="1:4">
      <c r="B1523" s="21"/>
      <c r="C1523" t="s">
        <v>767</v>
      </c>
      <c r="D1523" s="10">
        <v>171.94</v>
      </c>
    </row>
    <row r="1524" spans="1:4">
      <c r="B1524" s="21"/>
      <c r="C1524" t="s">
        <v>768</v>
      </c>
      <c r="D1524" s="10">
        <v>1064.9000000000001</v>
      </c>
    </row>
    <row r="1525" spans="1:4">
      <c r="A1525" t="s">
        <v>582</v>
      </c>
      <c r="B1525" s="21" t="s">
        <v>583</v>
      </c>
      <c r="D1525" s="22">
        <v>356209.1</v>
      </c>
    </row>
    <row r="1526" spans="1:4">
      <c r="B1526" s="21"/>
      <c r="C1526" t="s">
        <v>767</v>
      </c>
      <c r="D1526" s="10">
        <v>42108.3</v>
      </c>
    </row>
    <row r="1527" spans="1:4">
      <c r="B1527" s="21"/>
      <c r="C1527" t="s">
        <v>768</v>
      </c>
      <c r="D1527" s="10">
        <v>314100.8</v>
      </c>
    </row>
    <row r="1528" spans="1:4">
      <c r="A1528" t="s">
        <v>584</v>
      </c>
      <c r="B1528" s="21" t="s">
        <v>583</v>
      </c>
      <c r="D1528" s="22">
        <v>31577.059999999998</v>
      </c>
    </row>
    <row r="1529" spans="1:4">
      <c r="B1529" s="21"/>
      <c r="C1529" t="s">
        <v>767</v>
      </c>
      <c r="D1529" s="10">
        <v>4241.83</v>
      </c>
    </row>
    <row r="1530" spans="1:4">
      <c r="B1530" s="21"/>
      <c r="C1530" t="s">
        <v>768</v>
      </c>
      <c r="D1530" s="10">
        <v>27335.23</v>
      </c>
    </row>
    <row r="1531" spans="1:4">
      <c r="A1531" t="s">
        <v>585</v>
      </c>
      <c r="B1531" s="21" t="s">
        <v>583</v>
      </c>
      <c r="D1531" s="22">
        <v>9201.2200000000012</v>
      </c>
    </row>
    <row r="1532" spans="1:4">
      <c r="B1532" s="21"/>
      <c r="C1532" t="s">
        <v>767</v>
      </c>
      <c r="D1532" s="10">
        <v>1239.6199999999999</v>
      </c>
    </row>
    <row r="1533" spans="1:4">
      <c r="B1533" s="21"/>
      <c r="C1533" t="s">
        <v>768</v>
      </c>
      <c r="D1533" s="10">
        <v>7961.6</v>
      </c>
    </row>
    <row r="1534" spans="1:4">
      <c r="A1534" t="s">
        <v>586</v>
      </c>
      <c r="B1534" s="21" t="s">
        <v>583</v>
      </c>
      <c r="D1534" s="22">
        <v>1146.67</v>
      </c>
    </row>
    <row r="1535" spans="1:4">
      <c r="B1535" s="21"/>
      <c r="C1535" t="s">
        <v>767</v>
      </c>
      <c r="D1535" s="10">
        <v>165.62</v>
      </c>
    </row>
    <row r="1536" spans="1:4">
      <c r="B1536" s="21"/>
      <c r="C1536" t="s">
        <v>768</v>
      </c>
      <c r="D1536" s="10">
        <v>981.05</v>
      </c>
    </row>
    <row r="1537" spans="1:4">
      <c r="A1537" t="s">
        <v>587</v>
      </c>
      <c r="B1537" s="21" t="s">
        <v>583</v>
      </c>
      <c r="D1537" s="22">
        <v>7948.84</v>
      </c>
    </row>
    <row r="1538" spans="1:4">
      <c r="B1538" s="21"/>
      <c r="C1538" t="s">
        <v>767</v>
      </c>
      <c r="D1538" s="10">
        <v>1140.19</v>
      </c>
    </row>
    <row r="1539" spans="1:4">
      <c r="B1539" s="21"/>
      <c r="C1539" t="s">
        <v>768</v>
      </c>
      <c r="D1539" s="10">
        <v>6808.65</v>
      </c>
    </row>
    <row r="1540" spans="1:4">
      <c r="A1540" t="s">
        <v>588</v>
      </c>
      <c r="B1540" s="21" t="s">
        <v>583</v>
      </c>
      <c r="D1540" s="22">
        <v>5013.2199999999993</v>
      </c>
    </row>
    <row r="1541" spans="1:4">
      <c r="B1541" s="21"/>
      <c r="C1541" t="s">
        <v>767</v>
      </c>
      <c r="D1541" s="10">
        <v>615.27</v>
      </c>
    </row>
    <row r="1542" spans="1:4">
      <c r="B1542" s="21"/>
      <c r="C1542" t="s">
        <v>768</v>
      </c>
      <c r="D1542" s="10">
        <v>4397.95</v>
      </c>
    </row>
    <row r="1543" spans="1:4">
      <c r="A1543" t="s">
        <v>589</v>
      </c>
      <c r="B1543" s="21" t="s">
        <v>583</v>
      </c>
      <c r="D1543" s="22">
        <v>10015.94</v>
      </c>
    </row>
    <row r="1544" spans="1:4">
      <c r="B1544" s="21"/>
      <c r="C1544" t="s">
        <v>767</v>
      </c>
      <c r="D1544" s="10">
        <v>1157.1500000000001</v>
      </c>
    </row>
    <row r="1545" spans="1:4">
      <c r="B1545" s="21"/>
      <c r="C1545" t="s">
        <v>768</v>
      </c>
      <c r="D1545" s="10">
        <v>8858.7900000000009</v>
      </c>
    </row>
    <row r="1546" spans="1:4">
      <c r="A1546" t="s">
        <v>590</v>
      </c>
      <c r="B1546" s="21" t="s">
        <v>583</v>
      </c>
      <c r="D1546" s="22">
        <v>2404.91</v>
      </c>
    </row>
    <row r="1547" spans="1:4">
      <c r="B1547" s="21"/>
      <c r="C1547" t="s">
        <v>767</v>
      </c>
      <c r="D1547" s="10">
        <v>392.5</v>
      </c>
    </row>
    <row r="1548" spans="1:4">
      <c r="B1548" s="21"/>
      <c r="C1548" t="s">
        <v>768</v>
      </c>
      <c r="D1548" s="10">
        <v>2012.41</v>
      </c>
    </row>
    <row r="1549" spans="1:4">
      <c r="A1549" t="s">
        <v>591</v>
      </c>
      <c r="B1549" s="21" t="s">
        <v>592</v>
      </c>
      <c r="D1549" s="22">
        <v>327489.5</v>
      </c>
    </row>
    <row r="1550" spans="1:4">
      <c r="B1550" s="21"/>
      <c r="C1550" t="s">
        <v>767</v>
      </c>
      <c r="D1550" s="10">
        <v>23675.47</v>
      </c>
    </row>
    <row r="1551" spans="1:4">
      <c r="B1551" s="21"/>
      <c r="C1551" t="s">
        <v>768</v>
      </c>
      <c r="D1551" s="10">
        <v>303814.03000000003</v>
      </c>
    </row>
    <row r="1552" spans="1:4">
      <c r="A1552" t="s">
        <v>593</v>
      </c>
      <c r="B1552" s="21" t="s">
        <v>592</v>
      </c>
      <c r="D1552" s="22">
        <v>29399.9</v>
      </c>
    </row>
    <row r="1553" spans="1:4">
      <c r="B1553" s="21"/>
      <c r="C1553" t="s">
        <v>767</v>
      </c>
      <c r="D1553" s="10">
        <v>2815.13</v>
      </c>
    </row>
    <row r="1554" spans="1:4">
      <c r="B1554" s="21"/>
      <c r="C1554" t="s">
        <v>768</v>
      </c>
      <c r="D1554" s="10">
        <v>26584.77</v>
      </c>
    </row>
    <row r="1555" spans="1:4">
      <c r="A1555" t="s">
        <v>594</v>
      </c>
      <c r="B1555" s="21" t="s">
        <v>592</v>
      </c>
      <c r="D1555" s="22">
        <v>4346.5999999999995</v>
      </c>
    </row>
    <row r="1556" spans="1:4">
      <c r="B1556" s="21"/>
      <c r="C1556" t="s">
        <v>767</v>
      </c>
      <c r="D1556" s="10">
        <v>460.13</v>
      </c>
    </row>
    <row r="1557" spans="1:4">
      <c r="B1557" s="21"/>
      <c r="C1557" t="s">
        <v>768</v>
      </c>
      <c r="D1557" s="10">
        <v>3886.47</v>
      </c>
    </row>
    <row r="1558" spans="1:4">
      <c r="A1558" t="s">
        <v>595</v>
      </c>
      <c r="B1558" s="21" t="s">
        <v>592</v>
      </c>
      <c r="D1558" s="22">
        <v>1166.6200000000001</v>
      </c>
    </row>
    <row r="1559" spans="1:4">
      <c r="B1559" s="21"/>
      <c r="C1559" t="s">
        <v>767</v>
      </c>
      <c r="D1559" s="10">
        <v>118.49</v>
      </c>
    </row>
    <row r="1560" spans="1:4">
      <c r="B1560" s="21"/>
      <c r="C1560" t="s">
        <v>768</v>
      </c>
      <c r="D1560" s="10">
        <v>1048.1300000000001</v>
      </c>
    </row>
    <row r="1561" spans="1:4">
      <c r="A1561" t="s">
        <v>596</v>
      </c>
      <c r="B1561" s="21" t="s">
        <v>597</v>
      </c>
      <c r="D1561" s="22">
        <v>992444.76</v>
      </c>
    </row>
    <row r="1562" spans="1:4">
      <c r="B1562" s="21"/>
      <c r="C1562" t="s">
        <v>767</v>
      </c>
      <c r="D1562" s="10">
        <v>223469.39</v>
      </c>
    </row>
    <row r="1563" spans="1:4">
      <c r="B1563" s="21"/>
      <c r="C1563" t="s">
        <v>768</v>
      </c>
      <c r="D1563" s="10">
        <v>768975.37</v>
      </c>
    </row>
    <row r="1564" spans="1:4">
      <c r="A1564" t="s">
        <v>598</v>
      </c>
      <c r="B1564" s="21" t="s">
        <v>597</v>
      </c>
      <c r="D1564" s="22">
        <v>576285.63</v>
      </c>
    </row>
    <row r="1565" spans="1:4">
      <c r="B1565" s="21"/>
      <c r="C1565" t="s">
        <v>767</v>
      </c>
      <c r="D1565" s="10">
        <v>152338.01999999999</v>
      </c>
    </row>
    <row r="1566" spans="1:4">
      <c r="B1566" s="21"/>
      <c r="C1566" t="s">
        <v>768</v>
      </c>
      <c r="D1566" s="10">
        <v>423947.61</v>
      </c>
    </row>
    <row r="1567" spans="1:4">
      <c r="A1567" t="s">
        <v>599</v>
      </c>
      <c r="B1567" s="21" t="s">
        <v>597</v>
      </c>
      <c r="D1567" s="22">
        <v>268224.08</v>
      </c>
    </row>
    <row r="1568" spans="1:4">
      <c r="B1568" s="21"/>
      <c r="C1568" t="s">
        <v>767</v>
      </c>
      <c r="D1568" s="10">
        <v>65926.61</v>
      </c>
    </row>
    <row r="1569" spans="1:4">
      <c r="B1569" s="21"/>
      <c r="C1569" t="s">
        <v>768</v>
      </c>
      <c r="D1569" s="10">
        <v>202297.47</v>
      </c>
    </row>
    <row r="1570" spans="1:4">
      <c r="A1570" t="s">
        <v>600</v>
      </c>
      <c r="B1570" s="21" t="s">
        <v>597</v>
      </c>
      <c r="D1570" s="22">
        <v>851.66000000000008</v>
      </c>
    </row>
    <row r="1571" spans="1:4">
      <c r="B1571" s="21"/>
      <c r="C1571" t="s">
        <v>767</v>
      </c>
      <c r="D1571" s="10">
        <v>294.05</v>
      </c>
    </row>
    <row r="1572" spans="1:4">
      <c r="B1572" s="21"/>
      <c r="C1572" t="s">
        <v>768</v>
      </c>
      <c r="D1572" s="10">
        <v>557.61</v>
      </c>
    </row>
    <row r="1573" spans="1:4">
      <c r="A1573" t="s">
        <v>601</v>
      </c>
      <c r="B1573" s="21" t="s">
        <v>597</v>
      </c>
      <c r="D1573" s="22">
        <v>4724.82</v>
      </c>
    </row>
    <row r="1574" spans="1:4">
      <c r="B1574" s="21"/>
      <c r="C1574" t="s">
        <v>767</v>
      </c>
      <c r="D1574" s="10">
        <v>1429.5</v>
      </c>
    </row>
    <row r="1575" spans="1:4">
      <c r="B1575" s="21"/>
      <c r="C1575" t="s">
        <v>768</v>
      </c>
      <c r="D1575" s="10">
        <v>3295.32</v>
      </c>
    </row>
    <row r="1576" spans="1:4">
      <c r="A1576" t="s">
        <v>602</v>
      </c>
      <c r="B1576" s="21" t="s">
        <v>597</v>
      </c>
      <c r="D1576" s="22">
        <v>10530.17</v>
      </c>
    </row>
    <row r="1577" spans="1:4">
      <c r="B1577" s="21"/>
      <c r="C1577" t="s">
        <v>767</v>
      </c>
      <c r="D1577" s="10">
        <v>2727.89</v>
      </c>
    </row>
    <row r="1578" spans="1:4">
      <c r="B1578" s="21"/>
      <c r="C1578" t="s">
        <v>768</v>
      </c>
      <c r="D1578" s="10">
        <v>7802.28</v>
      </c>
    </row>
    <row r="1579" spans="1:4">
      <c r="A1579" t="s">
        <v>603</v>
      </c>
      <c r="B1579" s="21" t="s">
        <v>597</v>
      </c>
      <c r="D1579" s="22">
        <v>10746.54</v>
      </c>
    </row>
    <row r="1580" spans="1:4">
      <c r="B1580" s="21"/>
      <c r="C1580" t="s">
        <v>767</v>
      </c>
      <c r="D1580" s="10">
        <v>2797.52</v>
      </c>
    </row>
    <row r="1581" spans="1:4">
      <c r="B1581" s="21"/>
      <c r="C1581" t="s">
        <v>768</v>
      </c>
      <c r="D1581" s="10">
        <v>7949.02</v>
      </c>
    </row>
    <row r="1582" spans="1:4">
      <c r="A1582" t="s">
        <v>604</v>
      </c>
      <c r="B1582" s="21" t="s">
        <v>597</v>
      </c>
      <c r="D1582" s="22">
        <v>14212.26</v>
      </c>
    </row>
    <row r="1583" spans="1:4">
      <c r="B1583" s="21"/>
      <c r="C1583" t="s">
        <v>767</v>
      </c>
      <c r="D1583" s="10">
        <v>3886.08</v>
      </c>
    </row>
    <row r="1584" spans="1:4">
      <c r="B1584" s="21"/>
      <c r="C1584" t="s">
        <v>768</v>
      </c>
      <c r="D1584" s="10">
        <v>10326.18</v>
      </c>
    </row>
    <row r="1585" spans="1:4">
      <c r="A1585" t="s">
        <v>605</v>
      </c>
      <c r="B1585" s="21" t="s">
        <v>597</v>
      </c>
      <c r="D1585" s="22">
        <v>3706.59</v>
      </c>
    </row>
    <row r="1586" spans="1:4">
      <c r="B1586" s="21"/>
      <c r="C1586" t="s">
        <v>767</v>
      </c>
      <c r="D1586" s="10">
        <v>1065.3</v>
      </c>
    </row>
    <row r="1587" spans="1:4">
      <c r="B1587" s="21"/>
      <c r="C1587" t="s">
        <v>768</v>
      </c>
      <c r="D1587" s="10">
        <v>2641.29</v>
      </c>
    </row>
    <row r="1588" spans="1:4">
      <c r="A1588" t="s">
        <v>606</v>
      </c>
      <c r="B1588" s="21" t="s">
        <v>597</v>
      </c>
      <c r="D1588" s="22">
        <v>12561.64</v>
      </c>
    </row>
    <row r="1589" spans="1:4">
      <c r="B1589" s="21"/>
      <c r="C1589" t="s">
        <v>767</v>
      </c>
      <c r="D1589" s="10">
        <v>3572.88</v>
      </c>
    </row>
    <row r="1590" spans="1:4">
      <c r="B1590" s="21"/>
      <c r="C1590" t="s">
        <v>768</v>
      </c>
      <c r="D1590" s="10">
        <v>8988.76</v>
      </c>
    </row>
    <row r="1591" spans="1:4">
      <c r="A1591" t="s">
        <v>607</v>
      </c>
      <c r="B1591" s="21" t="s">
        <v>608</v>
      </c>
      <c r="D1591" s="22">
        <v>194738.94</v>
      </c>
    </row>
    <row r="1592" spans="1:4">
      <c r="B1592" s="21"/>
      <c r="C1592" t="s">
        <v>767</v>
      </c>
      <c r="D1592" s="10">
        <v>30823.439999999999</v>
      </c>
    </row>
    <row r="1593" spans="1:4">
      <c r="B1593" s="21"/>
      <c r="C1593" t="s">
        <v>768</v>
      </c>
      <c r="D1593" s="10">
        <v>163915.5</v>
      </c>
    </row>
    <row r="1594" spans="1:4">
      <c r="A1594" t="s">
        <v>609</v>
      </c>
      <c r="B1594" s="21" t="s">
        <v>608</v>
      </c>
      <c r="D1594" s="22">
        <v>33167.4</v>
      </c>
    </row>
    <row r="1595" spans="1:4">
      <c r="B1595" s="21"/>
      <c r="C1595" t="s">
        <v>767</v>
      </c>
      <c r="D1595" s="10">
        <v>4880.47</v>
      </c>
    </row>
    <row r="1596" spans="1:4">
      <c r="B1596" s="21"/>
      <c r="C1596" t="s">
        <v>768</v>
      </c>
      <c r="D1596" s="10">
        <v>28286.93</v>
      </c>
    </row>
    <row r="1597" spans="1:4">
      <c r="A1597" t="s">
        <v>610</v>
      </c>
      <c r="B1597" s="21" t="s">
        <v>608</v>
      </c>
      <c r="D1597" s="22">
        <v>21400.18</v>
      </c>
    </row>
    <row r="1598" spans="1:4">
      <c r="B1598" s="21"/>
      <c r="C1598" t="s">
        <v>767</v>
      </c>
      <c r="D1598" s="10">
        <v>3393.31</v>
      </c>
    </row>
    <row r="1599" spans="1:4">
      <c r="B1599" s="21"/>
      <c r="C1599" t="s">
        <v>768</v>
      </c>
      <c r="D1599" s="10">
        <v>18006.87</v>
      </c>
    </row>
    <row r="1600" spans="1:4">
      <c r="A1600" t="s">
        <v>611</v>
      </c>
      <c r="B1600" s="21" t="s">
        <v>612</v>
      </c>
      <c r="D1600" s="22">
        <v>438495.45</v>
      </c>
    </row>
    <row r="1601" spans="1:4">
      <c r="B1601" s="21"/>
      <c r="C1601" t="s">
        <v>767</v>
      </c>
      <c r="D1601" s="10">
        <v>61079.37</v>
      </c>
    </row>
    <row r="1602" spans="1:4">
      <c r="B1602" s="21"/>
      <c r="C1602" t="s">
        <v>768</v>
      </c>
      <c r="D1602" s="10">
        <v>377416.08</v>
      </c>
    </row>
    <row r="1603" spans="1:4">
      <c r="A1603" t="s">
        <v>613</v>
      </c>
      <c r="B1603" s="21" t="s">
        <v>612</v>
      </c>
      <c r="D1603" s="22">
        <v>92532.659999999989</v>
      </c>
    </row>
    <row r="1604" spans="1:4">
      <c r="B1604" s="21"/>
      <c r="C1604" t="s">
        <v>767</v>
      </c>
      <c r="D1604" s="10">
        <v>12074.01</v>
      </c>
    </row>
    <row r="1605" spans="1:4">
      <c r="B1605" s="21"/>
      <c r="C1605" t="s">
        <v>768</v>
      </c>
      <c r="D1605" s="10">
        <v>80458.649999999994</v>
      </c>
    </row>
    <row r="1606" spans="1:4">
      <c r="A1606" t="s">
        <v>614</v>
      </c>
      <c r="B1606" s="21" t="s">
        <v>612</v>
      </c>
      <c r="D1606" s="22">
        <v>6172.1399999999994</v>
      </c>
    </row>
    <row r="1607" spans="1:4">
      <c r="B1607" s="21"/>
      <c r="C1607" t="s">
        <v>767</v>
      </c>
      <c r="D1607" s="10">
        <v>1065.6500000000001</v>
      </c>
    </row>
    <row r="1608" spans="1:4">
      <c r="B1608" s="21"/>
      <c r="C1608" t="s">
        <v>768</v>
      </c>
      <c r="D1608" s="10">
        <v>5106.49</v>
      </c>
    </row>
    <row r="1609" spans="1:4">
      <c r="A1609" t="s">
        <v>615</v>
      </c>
      <c r="B1609" s="21" t="s">
        <v>612</v>
      </c>
      <c r="D1609" s="22">
        <v>1886.88</v>
      </c>
    </row>
    <row r="1610" spans="1:4">
      <c r="B1610" s="21"/>
      <c r="C1610" t="s">
        <v>767</v>
      </c>
      <c r="D1610" s="10">
        <v>566.24</v>
      </c>
    </row>
    <row r="1611" spans="1:4">
      <c r="B1611" s="21"/>
      <c r="C1611" t="s">
        <v>768</v>
      </c>
      <c r="D1611" s="10">
        <v>1320.64</v>
      </c>
    </row>
    <row r="1612" spans="1:4">
      <c r="A1612" t="s">
        <v>616</v>
      </c>
      <c r="B1612" s="21" t="s">
        <v>617</v>
      </c>
      <c r="D1612" s="22">
        <v>340194.22000000003</v>
      </c>
    </row>
    <row r="1613" spans="1:4">
      <c r="B1613" s="21"/>
      <c r="C1613" t="s">
        <v>767</v>
      </c>
      <c r="D1613" s="10">
        <v>29145.46</v>
      </c>
    </row>
    <row r="1614" spans="1:4">
      <c r="B1614" s="21"/>
      <c r="C1614" t="s">
        <v>768</v>
      </c>
      <c r="D1614" s="10">
        <v>311048.76</v>
      </c>
    </row>
    <row r="1615" spans="1:4">
      <c r="A1615" t="s">
        <v>618</v>
      </c>
      <c r="B1615" s="21" t="s">
        <v>617</v>
      </c>
      <c r="D1615" s="22">
        <v>10821.43</v>
      </c>
    </row>
    <row r="1616" spans="1:4">
      <c r="B1616" s="21"/>
      <c r="C1616" t="s">
        <v>767</v>
      </c>
      <c r="D1616" s="10">
        <v>1304.4100000000001</v>
      </c>
    </row>
    <row r="1617" spans="1:4">
      <c r="B1617" s="21"/>
      <c r="C1617" t="s">
        <v>768</v>
      </c>
      <c r="D1617" s="10">
        <v>9517.02</v>
      </c>
    </row>
    <row r="1618" spans="1:4">
      <c r="A1618" t="s">
        <v>619</v>
      </c>
      <c r="B1618" s="21" t="s">
        <v>617</v>
      </c>
      <c r="D1618" s="22">
        <v>2291.06</v>
      </c>
    </row>
    <row r="1619" spans="1:4">
      <c r="B1619" s="21"/>
      <c r="C1619" t="s">
        <v>767</v>
      </c>
      <c r="D1619" s="10">
        <v>274.45999999999998</v>
      </c>
    </row>
    <row r="1620" spans="1:4">
      <c r="B1620" s="21"/>
      <c r="C1620" t="s">
        <v>768</v>
      </c>
      <c r="D1620" s="10">
        <v>2016.6</v>
      </c>
    </row>
    <row r="1621" spans="1:4">
      <c r="A1621" t="s">
        <v>620</v>
      </c>
      <c r="B1621" s="21" t="s">
        <v>617</v>
      </c>
      <c r="D1621" s="22">
        <v>7630.38</v>
      </c>
    </row>
    <row r="1622" spans="1:4">
      <c r="B1622" s="21"/>
      <c r="C1622" t="s">
        <v>767</v>
      </c>
      <c r="D1622" s="10">
        <v>951.7</v>
      </c>
    </row>
    <row r="1623" spans="1:4">
      <c r="B1623" s="21"/>
      <c r="C1623" t="s">
        <v>768</v>
      </c>
      <c r="D1623" s="10">
        <v>6678.68</v>
      </c>
    </row>
    <row r="1624" spans="1:4">
      <c r="A1624" t="s">
        <v>621</v>
      </c>
      <c r="B1624" s="21" t="s">
        <v>617</v>
      </c>
      <c r="D1624" s="22">
        <v>1320.32</v>
      </c>
    </row>
    <row r="1625" spans="1:4">
      <c r="B1625" s="21"/>
      <c r="C1625" t="s">
        <v>767</v>
      </c>
      <c r="D1625" s="10">
        <v>196.72</v>
      </c>
    </row>
    <row r="1626" spans="1:4">
      <c r="B1626" s="21"/>
      <c r="C1626" t="s">
        <v>768</v>
      </c>
      <c r="D1626" s="10">
        <v>1123.5999999999999</v>
      </c>
    </row>
    <row r="1627" spans="1:4">
      <c r="A1627" t="s">
        <v>622</v>
      </c>
      <c r="B1627" s="21" t="s">
        <v>617</v>
      </c>
      <c r="D1627" s="22">
        <v>3677.0899999999997</v>
      </c>
    </row>
    <row r="1628" spans="1:4">
      <c r="B1628" s="21"/>
      <c r="C1628" t="s">
        <v>767</v>
      </c>
      <c r="D1628" s="10">
        <v>536.89</v>
      </c>
    </row>
    <row r="1629" spans="1:4">
      <c r="B1629" s="21"/>
      <c r="C1629" t="s">
        <v>768</v>
      </c>
      <c r="D1629" s="10">
        <v>3140.2</v>
      </c>
    </row>
    <row r="1630" spans="1:4">
      <c r="A1630" t="s">
        <v>623</v>
      </c>
      <c r="B1630" s="21" t="s">
        <v>617</v>
      </c>
      <c r="D1630" s="22">
        <v>11768.98</v>
      </c>
    </row>
    <row r="1631" spans="1:4">
      <c r="B1631" s="21"/>
      <c r="C1631" t="s">
        <v>767</v>
      </c>
      <c r="D1631" s="10">
        <v>1367.34</v>
      </c>
    </row>
    <row r="1632" spans="1:4">
      <c r="B1632" s="21"/>
      <c r="C1632" t="s">
        <v>768</v>
      </c>
      <c r="D1632" s="10">
        <v>10401.64</v>
      </c>
    </row>
    <row r="1633" spans="1:4">
      <c r="A1633" t="s">
        <v>624</v>
      </c>
      <c r="B1633" s="21" t="s">
        <v>617</v>
      </c>
      <c r="D1633" s="22">
        <v>2091.64</v>
      </c>
    </row>
    <row r="1634" spans="1:4">
      <c r="B1634" s="21"/>
      <c r="C1634" t="s">
        <v>767</v>
      </c>
      <c r="D1634" s="10">
        <v>309.82</v>
      </c>
    </row>
    <row r="1635" spans="1:4">
      <c r="B1635" s="21"/>
      <c r="C1635" t="s">
        <v>768</v>
      </c>
      <c r="D1635" s="10">
        <v>1781.82</v>
      </c>
    </row>
    <row r="1636" spans="1:4">
      <c r="A1636" t="s">
        <v>625</v>
      </c>
      <c r="B1636" s="21" t="s">
        <v>626</v>
      </c>
      <c r="D1636" s="22">
        <v>328107.24</v>
      </c>
    </row>
    <row r="1637" spans="1:4">
      <c r="B1637" s="21"/>
      <c r="C1637" t="s">
        <v>767</v>
      </c>
      <c r="D1637" s="10">
        <v>35836.550000000003</v>
      </c>
    </row>
    <row r="1638" spans="1:4">
      <c r="B1638" s="21"/>
      <c r="C1638" t="s">
        <v>768</v>
      </c>
      <c r="D1638" s="10">
        <v>292270.69</v>
      </c>
    </row>
    <row r="1639" spans="1:4">
      <c r="A1639" t="s">
        <v>627</v>
      </c>
      <c r="B1639" s="21" t="s">
        <v>626</v>
      </c>
      <c r="D1639" s="22">
        <v>18199.16</v>
      </c>
    </row>
    <row r="1640" spans="1:4">
      <c r="B1640" s="21"/>
      <c r="C1640" t="s">
        <v>767</v>
      </c>
      <c r="D1640" s="10">
        <v>2670.07</v>
      </c>
    </row>
    <row r="1641" spans="1:4">
      <c r="B1641" s="21"/>
      <c r="C1641" t="s">
        <v>768</v>
      </c>
      <c r="D1641" s="10">
        <v>15529.09</v>
      </c>
    </row>
    <row r="1642" spans="1:4">
      <c r="A1642" t="s">
        <v>628</v>
      </c>
      <c r="B1642" s="21" t="s">
        <v>626</v>
      </c>
      <c r="D1642" s="22">
        <v>4033.43</v>
      </c>
    </row>
    <row r="1643" spans="1:4">
      <c r="B1643" s="21"/>
      <c r="C1643" t="s">
        <v>767</v>
      </c>
      <c r="D1643" s="10">
        <v>679.41</v>
      </c>
    </row>
    <row r="1644" spans="1:4">
      <c r="B1644" s="21"/>
      <c r="C1644" t="s">
        <v>768</v>
      </c>
      <c r="D1644" s="10">
        <v>3354.02</v>
      </c>
    </row>
    <row r="1645" spans="1:4">
      <c r="A1645" t="s">
        <v>629</v>
      </c>
      <c r="B1645" s="21" t="s">
        <v>626</v>
      </c>
      <c r="D1645" s="22">
        <v>8797.15</v>
      </c>
    </row>
    <row r="1646" spans="1:4">
      <c r="B1646" s="21"/>
      <c r="C1646" t="s">
        <v>767</v>
      </c>
      <c r="D1646" s="10">
        <v>1368</v>
      </c>
    </row>
    <row r="1647" spans="1:4">
      <c r="B1647" s="21"/>
      <c r="C1647" t="s">
        <v>768</v>
      </c>
      <c r="D1647" s="10">
        <v>7429.15</v>
      </c>
    </row>
    <row r="1648" spans="1:4">
      <c r="A1648" t="s">
        <v>630</v>
      </c>
      <c r="B1648" s="21" t="s">
        <v>631</v>
      </c>
      <c r="D1648" s="22">
        <v>341995.68000000005</v>
      </c>
    </row>
    <row r="1649" spans="1:4">
      <c r="B1649" s="21"/>
      <c r="C1649" t="s">
        <v>767</v>
      </c>
      <c r="D1649" s="10">
        <v>49055.91</v>
      </c>
    </row>
    <row r="1650" spans="1:4">
      <c r="B1650" s="21"/>
      <c r="C1650" t="s">
        <v>768</v>
      </c>
      <c r="D1650" s="10">
        <v>292939.77</v>
      </c>
    </row>
    <row r="1651" spans="1:4">
      <c r="A1651" t="s">
        <v>632</v>
      </c>
      <c r="B1651" s="21" t="s">
        <v>631</v>
      </c>
      <c r="D1651" s="22">
        <v>42372.490000000005</v>
      </c>
    </row>
    <row r="1652" spans="1:4">
      <c r="B1652" s="21"/>
      <c r="C1652" t="s">
        <v>767</v>
      </c>
      <c r="D1652" s="10">
        <v>6266.51</v>
      </c>
    </row>
    <row r="1653" spans="1:4">
      <c r="B1653" s="21"/>
      <c r="C1653" t="s">
        <v>768</v>
      </c>
      <c r="D1653" s="10">
        <v>36105.980000000003</v>
      </c>
    </row>
    <row r="1654" spans="1:4">
      <c r="A1654" t="s">
        <v>633</v>
      </c>
      <c r="B1654" s="21" t="s">
        <v>631</v>
      </c>
      <c r="D1654" s="22">
        <v>2229.59</v>
      </c>
    </row>
    <row r="1655" spans="1:4">
      <c r="B1655" s="21"/>
      <c r="C1655" t="s">
        <v>767</v>
      </c>
      <c r="D1655" s="10">
        <v>808.33</v>
      </c>
    </row>
    <row r="1656" spans="1:4">
      <c r="B1656" s="21"/>
      <c r="C1656" t="s">
        <v>768</v>
      </c>
      <c r="D1656" s="10">
        <v>1421.26</v>
      </c>
    </row>
    <row r="1657" spans="1:4">
      <c r="A1657" t="s">
        <v>634</v>
      </c>
      <c r="B1657" s="21" t="s">
        <v>631</v>
      </c>
      <c r="D1657" s="22">
        <v>10885.11</v>
      </c>
    </row>
    <row r="1658" spans="1:4">
      <c r="B1658" s="21"/>
      <c r="C1658" t="s">
        <v>767</v>
      </c>
      <c r="D1658" s="10">
        <v>1921.5</v>
      </c>
    </row>
    <row r="1659" spans="1:4">
      <c r="B1659" s="21"/>
      <c r="C1659" t="s">
        <v>768</v>
      </c>
      <c r="D1659" s="10">
        <v>8963.61</v>
      </c>
    </row>
    <row r="1660" spans="1:4">
      <c r="A1660" t="s">
        <v>635</v>
      </c>
      <c r="B1660" s="21" t="s">
        <v>631</v>
      </c>
      <c r="D1660" s="22">
        <v>7968.4299999999994</v>
      </c>
    </row>
    <row r="1661" spans="1:4">
      <c r="B1661" s="21"/>
      <c r="C1661" t="s">
        <v>767</v>
      </c>
      <c r="D1661" s="10">
        <v>1545.49</v>
      </c>
    </row>
    <row r="1662" spans="1:4">
      <c r="B1662" s="21"/>
      <c r="C1662" t="s">
        <v>768</v>
      </c>
      <c r="D1662" s="10">
        <v>6422.94</v>
      </c>
    </row>
    <row r="1663" spans="1:4">
      <c r="A1663" t="s">
        <v>636</v>
      </c>
      <c r="B1663" s="21" t="s">
        <v>631</v>
      </c>
      <c r="D1663" s="22">
        <v>2787.48</v>
      </c>
    </row>
    <row r="1664" spans="1:4">
      <c r="B1664" s="21"/>
      <c r="C1664" t="s">
        <v>767</v>
      </c>
      <c r="D1664" s="10">
        <v>615.75</v>
      </c>
    </row>
    <row r="1665" spans="1:4">
      <c r="B1665" s="21"/>
      <c r="C1665" t="s">
        <v>768</v>
      </c>
      <c r="D1665" s="10">
        <v>2171.73</v>
      </c>
    </row>
    <row r="1666" spans="1:4">
      <c r="A1666" t="s">
        <v>637</v>
      </c>
      <c r="B1666" s="21" t="s">
        <v>631</v>
      </c>
      <c r="D1666" s="22">
        <v>2127.0699999999997</v>
      </c>
    </row>
    <row r="1667" spans="1:4">
      <c r="B1667" s="21"/>
      <c r="C1667" t="s">
        <v>767</v>
      </c>
      <c r="D1667" s="10">
        <v>307.52</v>
      </c>
    </row>
    <row r="1668" spans="1:4">
      <c r="B1668" s="21"/>
      <c r="C1668" t="s">
        <v>768</v>
      </c>
      <c r="D1668" s="10">
        <v>1819.55</v>
      </c>
    </row>
    <row r="1669" spans="1:4">
      <c r="A1669" t="s">
        <v>638</v>
      </c>
      <c r="B1669" s="21" t="s">
        <v>639</v>
      </c>
      <c r="D1669" s="22">
        <v>368904.77999999997</v>
      </c>
    </row>
    <row r="1670" spans="1:4">
      <c r="B1670" s="21"/>
      <c r="C1670" t="s">
        <v>767</v>
      </c>
      <c r="D1670" s="10">
        <v>25203.35</v>
      </c>
    </row>
    <row r="1671" spans="1:4">
      <c r="B1671" s="21"/>
      <c r="C1671" t="s">
        <v>768</v>
      </c>
      <c r="D1671" s="10">
        <v>343701.43</v>
      </c>
    </row>
    <row r="1672" spans="1:4">
      <c r="A1672" t="s">
        <v>640</v>
      </c>
      <c r="B1672" s="21" t="s">
        <v>639</v>
      </c>
      <c r="D1672" s="22">
        <v>19842.41</v>
      </c>
    </row>
    <row r="1673" spans="1:4">
      <c r="B1673" s="21"/>
      <c r="C1673" t="s">
        <v>767</v>
      </c>
      <c r="D1673" s="10">
        <v>2028.39</v>
      </c>
    </row>
    <row r="1674" spans="1:4">
      <c r="B1674" s="21"/>
      <c r="C1674" t="s">
        <v>768</v>
      </c>
      <c r="D1674" s="10">
        <v>17814.02</v>
      </c>
    </row>
    <row r="1675" spans="1:4">
      <c r="A1675" t="s">
        <v>641</v>
      </c>
      <c r="B1675" s="21" t="s">
        <v>639</v>
      </c>
      <c r="D1675" s="22">
        <v>3271.2799999999997</v>
      </c>
    </row>
    <row r="1676" spans="1:4">
      <c r="B1676" s="21"/>
      <c r="C1676" t="s">
        <v>767</v>
      </c>
      <c r="D1676" s="10">
        <v>370.06</v>
      </c>
    </row>
    <row r="1677" spans="1:4">
      <c r="B1677" s="21"/>
      <c r="C1677" t="s">
        <v>768</v>
      </c>
      <c r="D1677" s="10">
        <v>2901.22</v>
      </c>
    </row>
    <row r="1678" spans="1:4">
      <c r="A1678" t="s">
        <v>642</v>
      </c>
      <c r="B1678" s="21" t="s">
        <v>639</v>
      </c>
      <c r="D1678" s="22">
        <v>4341.82</v>
      </c>
    </row>
    <row r="1679" spans="1:4">
      <c r="B1679" s="21"/>
      <c r="C1679" t="s">
        <v>767</v>
      </c>
      <c r="D1679" s="10">
        <v>484.7</v>
      </c>
    </row>
    <row r="1680" spans="1:4">
      <c r="B1680" s="21"/>
      <c r="C1680" t="s">
        <v>768</v>
      </c>
      <c r="D1680" s="10">
        <v>3857.12</v>
      </c>
    </row>
    <row r="1681" spans="1:4">
      <c r="A1681" t="s">
        <v>643</v>
      </c>
      <c r="B1681" s="21" t="s">
        <v>639</v>
      </c>
      <c r="D1681" s="22">
        <v>5282</v>
      </c>
    </row>
    <row r="1682" spans="1:4">
      <c r="B1682" s="21"/>
      <c r="C1682" t="s">
        <v>767</v>
      </c>
      <c r="D1682" s="10">
        <v>594.76</v>
      </c>
    </row>
    <row r="1683" spans="1:4">
      <c r="B1683" s="21"/>
      <c r="C1683" t="s">
        <v>768</v>
      </c>
      <c r="D1683" s="10">
        <v>4687.24</v>
      </c>
    </row>
    <row r="1684" spans="1:4">
      <c r="A1684" t="s">
        <v>644</v>
      </c>
      <c r="B1684" s="21" t="s">
        <v>639</v>
      </c>
      <c r="D1684" s="22">
        <v>3835.29</v>
      </c>
    </row>
    <row r="1685" spans="1:4">
      <c r="B1685" s="21"/>
      <c r="C1685" t="s">
        <v>767</v>
      </c>
      <c r="D1685" s="10">
        <v>477.08</v>
      </c>
    </row>
    <row r="1686" spans="1:4">
      <c r="B1686" s="21"/>
      <c r="C1686" t="s">
        <v>768</v>
      </c>
      <c r="D1686" s="10">
        <v>3358.21</v>
      </c>
    </row>
    <row r="1687" spans="1:4">
      <c r="A1687" t="s">
        <v>645</v>
      </c>
      <c r="B1687" s="21" t="s">
        <v>639</v>
      </c>
      <c r="D1687" s="22">
        <v>1151.6199999999999</v>
      </c>
    </row>
    <row r="1688" spans="1:4">
      <c r="B1688" s="21"/>
      <c r="C1688" t="s">
        <v>767</v>
      </c>
      <c r="D1688" s="10">
        <v>195.73</v>
      </c>
    </row>
    <row r="1689" spans="1:4">
      <c r="B1689" s="21"/>
      <c r="C1689" t="s">
        <v>768</v>
      </c>
      <c r="D1689" s="10">
        <v>955.89</v>
      </c>
    </row>
    <row r="1690" spans="1:4">
      <c r="A1690" t="s">
        <v>646</v>
      </c>
      <c r="B1690" s="21" t="s">
        <v>639</v>
      </c>
      <c r="D1690" s="22">
        <v>5942.5499999999993</v>
      </c>
    </row>
    <row r="1691" spans="1:4">
      <c r="B1691" s="21"/>
      <c r="C1691" t="s">
        <v>767</v>
      </c>
      <c r="D1691" s="10">
        <v>693.52</v>
      </c>
    </row>
    <row r="1692" spans="1:4">
      <c r="B1692" s="21"/>
      <c r="C1692" t="s">
        <v>768</v>
      </c>
      <c r="D1692" s="10">
        <v>5249.03</v>
      </c>
    </row>
    <row r="1693" spans="1:4">
      <c r="A1693" t="s">
        <v>647</v>
      </c>
      <c r="B1693" s="21" t="s">
        <v>648</v>
      </c>
      <c r="D1693" s="22">
        <v>169675.38</v>
      </c>
    </row>
    <row r="1694" spans="1:4">
      <c r="B1694" s="21"/>
      <c r="C1694" t="s">
        <v>767</v>
      </c>
      <c r="D1694" s="10">
        <v>13692.61</v>
      </c>
    </row>
    <row r="1695" spans="1:4">
      <c r="B1695" s="21"/>
      <c r="C1695" t="s">
        <v>768</v>
      </c>
      <c r="D1695" s="10">
        <v>155982.76999999999</v>
      </c>
    </row>
    <row r="1696" spans="1:4">
      <c r="A1696" t="s">
        <v>649</v>
      </c>
      <c r="B1696" s="21" t="s">
        <v>648</v>
      </c>
      <c r="D1696" s="22">
        <v>1009.73</v>
      </c>
    </row>
    <row r="1697" spans="1:4">
      <c r="B1697" s="21"/>
      <c r="C1697" t="s">
        <v>767</v>
      </c>
      <c r="D1697" s="10">
        <v>133.49</v>
      </c>
    </row>
    <row r="1698" spans="1:4">
      <c r="B1698" s="21"/>
      <c r="C1698" t="s">
        <v>768</v>
      </c>
      <c r="D1698" s="10">
        <v>876.24</v>
      </c>
    </row>
    <row r="1699" spans="1:4">
      <c r="A1699" t="s">
        <v>650</v>
      </c>
      <c r="B1699" s="21" t="s">
        <v>648</v>
      </c>
      <c r="D1699" s="22">
        <v>7797.9800000000005</v>
      </c>
    </row>
    <row r="1700" spans="1:4">
      <c r="B1700" s="21"/>
      <c r="C1700" t="s">
        <v>767</v>
      </c>
      <c r="D1700" s="10">
        <v>741.97</v>
      </c>
    </row>
    <row r="1701" spans="1:4">
      <c r="B1701" s="21"/>
      <c r="C1701" t="s">
        <v>768</v>
      </c>
      <c r="D1701" s="10">
        <v>7056.01</v>
      </c>
    </row>
    <row r="1702" spans="1:4">
      <c r="A1702" t="s">
        <v>651</v>
      </c>
      <c r="B1702" s="21" t="s">
        <v>652</v>
      </c>
      <c r="D1702" s="22">
        <v>651677.79</v>
      </c>
    </row>
    <row r="1703" spans="1:4">
      <c r="B1703" s="21"/>
      <c r="C1703" t="s">
        <v>767</v>
      </c>
      <c r="D1703" s="10">
        <v>123369.57</v>
      </c>
    </row>
    <row r="1704" spans="1:4">
      <c r="B1704" s="21"/>
      <c r="C1704" t="s">
        <v>768</v>
      </c>
      <c r="D1704" s="10">
        <v>528308.22</v>
      </c>
    </row>
    <row r="1705" spans="1:4">
      <c r="A1705" t="s">
        <v>653</v>
      </c>
      <c r="B1705" s="21" t="s">
        <v>652</v>
      </c>
      <c r="D1705" s="22">
        <v>364508.21</v>
      </c>
    </row>
    <row r="1706" spans="1:4">
      <c r="B1706" s="21"/>
      <c r="C1706" t="s">
        <v>767</v>
      </c>
      <c r="D1706" s="10">
        <v>83022.429999999993</v>
      </c>
    </row>
    <row r="1707" spans="1:4">
      <c r="B1707" s="21"/>
      <c r="C1707" t="s">
        <v>768</v>
      </c>
      <c r="D1707" s="10">
        <v>281485.78000000003</v>
      </c>
    </row>
    <row r="1708" spans="1:4">
      <c r="A1708" t="s">
        <v>654</v>
      </c>
      <c r="B1708" s="21" t="s">
        <v>652</v>
      </c>
      <c r="D1708" s="22">
        <v>222460.44</v>
      </c>
    </row>
    <row r="1709" spans="1:4">
      <c r="B1709" s="21"/>
      <c r="C1709" t="s">
        <v>767</v>
      </c>
      <c r="D1709" s="10">
        <v>46332.68</v>
      </c>
    </row>
    <row r="1710" spans="1:4">
      <c r="B1710" s="21"/>
      <c r="C1710" t="s">
        <v>768</v>
      </c>
      <c r="D1710" s="10">
        <v>176127.76</v>
      </c>
    </row>
    <row r="1711" spans="1:4">
      <c r="A1711" t="s">
        <v>655</v>
      </c>
      <c r="B1711" s="21" t="s">
        <v>652</v>
      </c>
      <c r="D1711" s="22">
        <v>7649.33</v>
      </c>
    </row>
    <row r="1712" spans="1:4">
      <c r="B1712" s="21"/>
      <c r="C1712" t="s">
        <v>767</v>
      </c>
      <c r="D1712" s="10">
        <v>2056.5100000000002</v>
      </c>
    </row>
    <row r="1713" spans="1:4">
      <c r="B1713" s="21"/>
      <c r="C1713" t="s">
        <v>768</v>
      </c>
      <c r="D1713" s="10">
        <v>5592.82</v>
      </c>
    </row>
    <row r="1714" spans="1:4">
      <c r="A1714" t="s">
        <v>656</v>
      </c>
      <c r="B1714" s="21" t="s">
        <v>652</v>
      </c>
      <c r="D1714" s="22">
        <v>3470.71</v>
      </c>
    </row>
    <row r="1715" spans="1:4">
      <c r="B1715" s="21"/>
      <c r="C1715" t="s">
        <v>767</v>
      </c>
      <c r="D1715" s="10">
        <v>909.08</v>
      </c>
    </row>
    <row r="1716" spans="1:4">
      <c r="B1716" s="21"/>
      <c r="C1716" t="s">
        <v>768</v>
      </c>
      <c r="D1716" s="10">
        <v>2561.63</v>
      </c>
    </row>
    <row r="1717" spans="1:4">
      <c r="A1717" t="s">
        <v>657</v>
      </c>
      <c r="B1717" s="21" t="s">
        <v>652</v>
      </c>
      <c r="D1717" s="22">
        <v>7857.58</v>
      </c>
    </row>
    <row r="1718" spans="1:4">
      <c r="B1718" s="21"/>
      <c r="C1718" t="s">
        <v>767</v>
      </c>
      <c r="D1718" s="10">
        <v>1904.2</v>
      </c>
    </row>
    <row r="1719" spans="1:4">
      <c r="B1719" s="21"/>
      <c r="C1719" t="s">
        <v>768</v>
      </c>
      <c r="D1719" s="10">
        <v>5953.38</v>
      </c>
    </row>
    <row r="1720" spans="1:4">
      <c r="A1720" t="s">
        <v>658</v>
      </c>
      <c r="B1720" s="21" t="s">
        <v>652</v>
      </c>
      <c r="D1720" s="22">
        <v>11057.08</v>
      </c>
    </row>
    <row r="1721" spans="1:4">
      <c r="B1721" s="21"/>
      <c r="C1721" t="s">
        <v>767</v>
      </c>
      <c r="D1721" s="10">
        <v>4307.12</v>
      </c>
    </row>
    <row r="1722" spans="1:4">
      <c r="B1722" s="21"/>
      <c r="C1722" t="s">
        <v>768</v>
      </c>
      <c r="D1722" s="10">
        <v>6749.96</v>
      </c>
    </row>
    <row r="1723" spans="1:4">
      <c r="A1723" t="s">
        <v>659</v>
      </c>
      <c r="B1723" s="21" t="s">
        <v>660</v>
      </c>
      <c r="D1723" s="22">
        <v>259936.26</v>
      </c>
    </row>
    <row r="1724" spans="1:4">
      <c r="B1724" s="21"/>
      <c r="C1724" t="s">
        <v>767</v>
      </c>
      <c r="D1724" s="10">
        <v>22636.73</v>
      </c>
    </row>
    <row r="1725" spans="1:4">
      <c r="B1725" s="21"/>
      <c r="C1725" t="s">
        <v>768</v>
      </c>
      <c r="D1725" s="10">
        <v>237299.53</v>
      </c>
    </row>
    <row r="1726" spans="1:4">
      <c r="A1726" t="s">
        <v>661</v>
      </c>
      <c r="B1726" s="21" t="s">
        <v>660</v>
      </c>
      <c r="D1726" s="22">
        <v>24194.969999999998</v>
      </c>
    </row>
    <row r="1727" spans="1:4">
      <c r="B1727" s="21"/>
      <c r="C1727" t="s">
        <v>767</v>
      </c>
      <c r="D1727" s="10">
        <v>2787.96</v>
      </c>
    </row>
    <row r="1728" spans="1:4">
      <c r="B1728" s="21"/>
      <c r="C1728" t="s">
        <v>768</v>
      </c>
      <c r="D1728" s="10">
        <v>21407.01</v>
      </c>
    </row>
    <row r="1729" spans="1:4">
      <c r="A1729" t="s">
        <v>662</v>
      </c>
      <c r="B1729" s="21" t="s">
        <v>660</v>
      </c>
      <c r="D1729" s="22">
        <v>1650.58</v>
      </c>
    </row>
    <row r="1730" spans="1:4">
      <c r="B1730" s="21"/>
      <c r="C1730" t="s">
        <v>767</v>
      </c>
      <c r="D1730" s="10">
        <v>246.09</v>
      </c>
    </row>
    <row r="1731" spans="1:4">
      <c r="B1731" s="21"/>
      <c r="C1731" t="s">
        <v>768</v>
      </c>
      <c r="D1731" s="10">
        <v>1404.49</v>
      </c>
    </row>
    <row r="1732" spans="1:4">
      <c r="A1732" t="s">
        <v>663</v>
      </c>
      <c r="B1732" s="21" t="s">
        <v>660</v>
      </c>
      <c r="D1732" s="22">
        <v>2902.13</v>
      </c>
    </row>
    <row r="1733" spans="1:4">
      <c r="B1733" s="21"/>
      <c r="C1733" t="s">
        <v>767</v>
      </c>
      <c r="D1733" s="10">
        <v>357.27</v>
      </c>
    </row>
    <row r="1734" spans="1:4">
      <c r="B1734" s="21"/>
      <c r="C1734" t="s">
        <v>768</v>
      </c>
      <c r="D1734" s="10">
        <v>2544.86</v>
      </c>
    </row>
    <row r="1735" spans="1:4">
      <c r="A1735" t="s">
        <v>664</v>
      </c>
      <c r="B1735" s="21" t="s">
        <v>660</v>
      </c>
      <c r="D1735" s="22">
        <v>3421.7700000000004</v>
      </c>
    </row>
    <row r="1736" spans="1:4">
      <c r="B1736" s="21"/>
      <c r="C1736" t="s">
        <v>767</v>
      </c>
      <c r="D1736" s="10">
        <v>453.47</v>
      </c>
    </row>
    <row r="1737" spans="1:4">
      <c r="B1737" s="21"/>
      <c r="C1737" t="s">
        <v>768</v>
      </c>
      <c r="D1737" s="10">
        <v>2968.3</v>
      </c>
    </row>
    <row r="1738" spans="1:4">
      <c r="A1738" t="s">
        <v>665</v>
      </c>
      <c r="B1738" s="21" t="s">
        <v>666</v>
      </c>
      <c r="D1738" s="22">
        <v>132198.21000000002</v>
      </c>
    </row>
    <row r="1739" spans="1:4">
      <c r="B1739" s="21"/>
      <c r="C1739" t="s">
        <v>767</v>
      </c>
      <c r="D1739" s="10">
        <v>10552.36</v>
      </c>
    </row>
    <row r="1740" spans="1:4">
      <c r="B1740" s="21"/>
      <c r="C1740" t="s">
        <v>768</v>
      </c>
      <c r="D1740" s="10">
        <v>121645.85</v>
      </c>
    </row>
    <row r="1741" spans="1:4">
      <c r="A1741" t="s">
        <v>667</v>
      </c>
      <c r="B1741" s="21" t="s">
        <v>666</v>
      </c>
      <c r="D1741" s="22">
        <v>9958.67</v>
      </c>
    </row>
    <row r="1742" spans="1:4">
      <c r="B1742" s="21"/>
      <c r="C1742" t="s">
        <v>767</v>
      </c>
      <c r="D1742" s="10">
        <v>1016.03</v>
      </c>
    </row>
    <row r="1743" spans="1:4">
      <c r="B1743" s="21"/>
      <c r="C1743" t="s">
        <v>768</v>
      </c>
      <c r="D1743" s="10">
        <v>8942.64</v>
      </c>
    </row>
    <row r="1744" spans="1:4">
      <c r="A1744" t="s">
        <v>668</v>
      </c>
      <c r="B1744" s="21" t="s">
        <v>666</v>
      </c>
      <c r="D1744" s="22">
        <v>3214.06</v>
      </c>
    </row>
    <row r="1745" spans="1:4">
      <c r="B1745" s="21"/>
      <c r="C1745" t="s">
        <v>767</v>
      </c>
      <c r="D1745" s="10">
        <v>379.92</v>
      </c>
    </row>
    <row r="1746" spans="1:4">
      <c r="B1746" s="21"/>
      <c r="C1746" t="s">
        <v>768</v>
      </c>
      <c r="D1746" s="10">
        <v>2834.14</v>
      </c>
    </row>
    <row r="1747" spans="1:4">
      <c r="A1747" t="s">
        <v>669</v>
      </c>
      <c r="B1747" s="21" t="s">
        <v>670</v>
      </c>
      <c r="D1747" s="22">
        <v>594591.78</v>
      </c>
    </row>
    <row r="1748" spans="1:4">
      <c r="B1748" s="21"/>
      <c r="C1748" t="s">
        <v>767</v>
      </c>
      <c r="D1748" s="10">
        <v>120094.49</v>
      </c>
    </row>
    <row r="1749" spans="1:4">
      <c r="B1749" s="21"/>
      <c r="C1749" t="s">
        <v>768</v>
      </c>
      <c r="D1749" s="10">
        <v>474497.29</v>
      </c>
    </row>
    <row r="1750" spans="1:4">
      <c r="A1750" t="s">
        <v>671</v>
      </c>
      <c r="B1750" s="21" t="s">
        <v>670</v>
      </c>
      <c r="D1750" s="22">
        <v>664079.15</v>
      </c>
    </row>
    <row r="1751" spans="1:4">
      <c r="B1751" s="21"/>
      <c r="C1751" t="s">
        <v>767</v>
      </c>
      <c r="D1751" s="10">
        <v>171755.73</v>
      </c>
    </row>
    <row r="1752" spans="1:4">
      <c r="B1752" s="21"/>
      <c r="C1752" t="s">
        <v>768</v>
      </c>
      <c r="D1752" s="10">
        <v>492323.42</v>
      </c>
    </row>
    <row r="1753" spans="1:4">
      <c r="A1753" t="s">
        <v>672</v>
      </c>
      <c r="B1753" s="21" t="s">
        <v>670</v>
      </c>
      <c r="D1753" s="22">
        <v>8896.51</v>
      </c>
    </row>
    <row r="1754" spans="1:4">
      <c r="B1754" s="21"/>
      <c r="C1754" t="s">
        <v>767</v>
      </c>
      <c r="D1754" s="10">
        <v>2997.63</v>
      </c>
    </row>
    <row r="1755" spans="1:4">
      <c r="B1755" s="21"/>
      <c r="C1755" t="s">
        <v>768</v>
      </c>
      <c r="D1755" s="10">
        <v>5898.88</v>
      </c>
    </row>
    <row r="1756" spans="1:4">
      <c r="A1756" t="s">
        <v>673</v>
      </c>
      <c r="B1756" s="21" t="s">
        <v>674</v>
      </c>
      <c r="D1756" s="22">
        <v>200105.79</v>
      </c>
    </row>
    <row r="1757" spans="1:4">
      <c r="B1757" s="21"/>
      <c r="C1757" t="s">
        <v>767</v>
      </c>
      <c r="D1757" s="10">
        <v>18986.04</v>
      </c>
    </row>
    <row r="1758" spans="1:4">
      <c r="B1758" s="21"/>
      <c r="C1758" t="s">
        <v>768</v>
      </c>
      <c r="D1758" s="10">
        <v>181119.75</v>
      </c>
    </row>
    <row r="1759" spans="1:4">
      <c r="A1759" t="s">
        <v>675</v>
      </c>
      <c r="B1759" s="21" t="s">
        <v>674</v>
      </c>
      <c r="D1759" s="22">
        <v>23546.15</v>
      </c>
    </row>
    <row r="1760" spans="1:4">
      <c r="B1760" s="21"/>
      <c r="C1760" t="s">
        <v>767</v>
      </c>
      <c r="D1760" s="10">
        <v>3032.15</v>
      </c>
    </row>
    <row r="1761" spans="1:4">
      <c r="B1761" s="21"/>
      <c r="C1761" t="s">
        <v>768</v>
      </c>
      <c r="D1761" s="10">
        <v>20514</v>
      </c>
    </row>
    <row r="1762" spans="1:4">
      <c r="A1762" t="s">
        <v>676</v>
      </c>
      <c r="B1762" s="21" t="s">
        <v>674</v>
      </c>
      <c r="D1762" s="22">
        <v>5705.67</v>
      </c>
    </row>
    <row r="1763" spans="1:4">
      <c r="B1763" s="21"/>
      <c r="C1763" t="s">
        <v>767</v>
      </c>
      <c r="D1763" s="10">
        <v>833.96</v>
      </c>
    </row>
    <row r="1764" spans="1:4">
      <c r="B1764" s="21"/>
      <c r="C1764" t="s">
        <v>768</v>
      </c>
      <c r="D1764" s="10">
        <v>4871.71</v>
      </c>
    </row>
    <row r="1765" spans="1:4">
      <c r="A1765" t="s">
        <v>677</v>
      </c>
      <c r="B1765" s="21" t="s">
        <v>674</v>
      </c>
      <c r="D1765" s="22">
        <v>2970.2200000000003</v>
      </c>
    </row>
    <row r="1766" spans="1:4">
      <c r="B1766" s="21"/>
      <c r="C1766" t="s">
        <v>767</v>
      </c>
      <c r="D1766" s="10">
        <v>421.17</v>
      </c>
    </row>
    <row r="1767" spans="1:4">
      <c r="B1767" s="21"/>
      <c r="C1767" t="s">
        <v>768</v>
      </c>
      <c r="D1767" s="10">
        <v>2549.0500000000002</v>
      </c>
    </row>
    <row r="1768" spans="1:4">
      <c r="A1768" t="s">
        <v>678</v>
      </c>
      <c r="B1768" s="21" t="s">
        <v>674</v>
      </c>
      <c r="D1768" s="22">
        <v>6838.62</v>
      </c>
    </row>
    <row r="1769" spans="1:4">
      <c r="B1769" s="21"/>
      <c r="C1769" t="s">
        <v>767</v>
      </c>
      <c r="D1769" s="10">
        <v>1027.79</v>
      </c>
    </row>
    <row r="1770" spans="1:4">
      <c r="B1770" s="21"/>
      <c r="C1770" t="s">
        <v>768</v>
      </c>
      <c r="D1770" s="10">
        <v>5810.83</v>
      </c>
    </row>
    <row r="1771" spans="1:4">
      <c r="A1771" t="s">
        <v>679</v>
      </c>
      <c r="B1771" s="21" t="s">
        <v>674</v>
      </c>
      <c r="D1771" s="22">
        <v>2625.83</v>
      </c>
    </row>
    <row r="1772" spans="1:4">
      <c r="B1772" s="21"/>
      <c r="C1772" t="s">
        <v>767</v>
      </c>
      <c r="D1772" s="10">
        <v>466.68</v>
      </c>
    </row>
    <row r="1773" spans="1:4">
      <c r="B1773" s="21"/>
      <c r="C1773" t="s">
        <v>768</v>
      </c>
      <c r="D1773" s="10">
        <v>2159.15</v>
      </c>
    </row>
    <row r="1774" spans="1:4">
      <c r="A1774" t="s">
        <v>680</v>
      </c>
      <c r="B1774" s="21" t="s">
        <v>674</v>
      </c>
      <c r="D1774" s="22">
        <v>2214.5500000000002</v>
      </c>
    </row>
    <row r="1775" spans="1:4">
      <c r="B1775" s="21"/>
      <c r="C1775" t="s">
        <v>767</v>
      </c>
      <c r="D1775" s="10">
        <v>302.76</v>
      </c>
    </row>
    <row r="1776" spans="1:4">
      <c r="B1776" s="21"/>
      <c r="C1776" t="s">
        <v>768</v>
      </c>
      <c r="D1776" s="10">
        <v>1911.79</v>
      </c>
    </row>
    <row r="1777" spans="1:4">
      <c r="A1777" t="s">
        <v>681</v>
      </c>
      <c r="B1777" s="21" t="s">
        <v>674</v>
      </c>
      <c r="D1777" s="22">
        <v>1837.92</v>
      </c>
    </row>
    <row r="1778" spans="1:4">
      <c r="B1778" s="21"/>
      <c r="C1778" t="s">
        <v>767</v>
      </c>
      <c r="D1778" s="10">
        <v>320.23</v>
      </c>
    </row>
    <row r="1779" spans="1:4">
      <c r="B1779" s="21"/>
      <c r="C1779" t="s">
        <v>768</v>
      </c>
      <c r="D1779" s="10">
        <v>1517.69</v>
      </c>
    </row>
    <row r="1780" spans="1:4">
      <c r="A1780" t="s">
        <v>682</v>
      </c>
      <c r="B1780" s="21" t="s">
        <v>683</v>
      </c>
      <c r="D1780" s="22">
        <v>527838.16999999993</v>
      </c>
    </row>
    <row r="1781" spans="1:4">
      <c r="B1781" s="21"/>
      <c r="C1781" t="s">
        <v>767</v>
      </c>
      <c r="D1781" s="10">
        <v>80957.45</v>
      </c>
    </row>
    <row r="1782" spans="1:4">
      <c r="B1782" s="21"/>
      <c r="C1782" t="s">
        <v>768</v>
      </c>
      <c r="D1782" s="10">
        <v>446880.72</v>
      </c>
    </row>
    <row r="1783" spans="1:4">
      <c r="A1783" t="s">
        <v>684</v>
      </c>
      <c r="B1783" s="21" t="s">
        <v>683</v>
      </c>
      <c r="D1783" s="22">
        <v>325403.88</v>
      </c>
    </row>
    <row r="1784" spans="1:4">
      <c r="B1784" s="21"/>
      <c r="C1784" t="s">
        <v>767</v>
      </c>
      <c r="D1784" s="10">
        <v>70561.56</v>
      </c>
    </row>
    <row r="1785" spans="1:4">
      <c r="B1785" s="21"/>
      <c r="C1785" t="s">
        <v>768</v>
      </c>
      <c r="D1785" s="10">
        <v>254842.32</v>
      </c>
    </row>
    <row r="1786" spans="1:4">
      <c r="A1786" t="s">
        <v>685</v>
      </c>
      <c r="B1786" s="21" t="s">
        <v>683</v>
      </c>
      <c r="D1786" s="22">
        <v>1212.03</v>
      </c>
    </row>
    <row r="1787" spans="1:4">
      <c r="B1787" s="21"/>
      <c r="C1787" t="s">
        <v>767</v>
      </c>
      <c r="D1787" s="10">
        <v>285.48</v>
      </c>
    </row>
    <row r="1788" spans="1:4">
      <c r="B1788" s="21"/>
      <c r="C1788" t="s">
        <v>768</v>
      </c>
      <c r="D1788" s="10">
        <v>926.55</v>
      </c>
    </row>
    <row r="1789" spans="1:4">
      <c r="A1789" t="s">
        <v>686</v>
      </c>
      <c r="B1789" s="21" t="s">
        <v>683</v>
      </c>
      <c r="D1789" s="22">
        <v>5547.93</v>
      </c>
    </row>
    <row r="1790" spans="1:4">
      <c r="B1790" s="21"/>
      <c r="C1790" t="s">
        <v>767</v>
      </c>
      <c r="D1790" s="10">
        <v>1233.83</v>
      </c>
    </row>
    <row r="1791" spans="1:4">
      <c r="B1791" s="21"/>
      <c r="C1791" t="s">
        <v>768</v>
      </c>
      <c r="D1791" s="10">
        <v>4314.1000000000004</v>
      </c>
    </row>
    <row r="1792" spans="1:4">
      <c r="A1792" t="s">
        <v>687</v>
      </c>
      <c r="B1792" s="21" t="s">
        <v>683</v>
      </c>
      <c r="D1792" s="22">
        <v>11972.98</v>
      </c>
    </row>
    <row r="1793" spans="1:4">
      <c r="B1793" s="21"/>
      <c r="C1793" t="s">
        <v>767</v>
      </c>
      <c r="D1793" s="10">
        <v>2598.5100000000002</v>
      </c>
    </row>
    <row r="1794" spans="1:4">
      <c r="B1794" s="21"/>
      <c r="C1794" t="s">
        <v>768</v>
      </c>
      <c r="D1794" s="10">
        <v>9374.4699999999993</v>
      </c>
    </row>
    <row r="1795" spans="1:4">
      <c r="A1795" t="s">
        <v>688</v>
      </c>
      <c r="B1795" s="21" t="s">
        <v>689</v>
      </c>
      <c r="D1795" s="22">
        <v>365326.95999999996</v>
      </c>
    </row>
    <row r="1796" spans="1:4">
      <c r="B1796" s="21"/>
      <c r="C1796" t="s">
        <v>767</v>
      </c>
      <c r="D1796" s="10">
        <v>41247.67</v>
      </c>
    </row>
    <row r="1797" spans="1:4">
      <c r="B1797" s="21"/>
      <c r="C1797" t="s">
        <v>768</v>
      </c>
      <c r="D1797" s="10">
        <v>324079.28999999998</v>
      </c>
    </row>
    <row r="1798" spans="1:4">
      <c r="A1798" t="s">
        <v>690</v>
      </c>
      <c r="B1798" s="21" t="s">
        <v>689</v>
      </c>
      <c r="D1798" s="22">
        <v>51573.77</v>
      </c>
    </row>
    <row r="1799" spans="1:4">
      <c r="B1799" s="21"/>
      <c r="C1799" t="s">
        <v>767</v>
      </c>
      <c r="D1799" s="10">
        <v>6856.35</v>
      </c>
    </row>
    <row r="1800" spans="1:4">
      <c r="B1800" s="21"/>
      <c r="C1800" t="s">
        <v>768</v>
      </c>
      <c r="D1800" s="10">
        <v>44717.42</v>
      </c>
    </row>
    <row r="1801" spans="1:4">
      <c r="A1801" t="s">
        <v>691</v>
      </c>
      <c r="B1801" s="21" t="s">
        <v>689</v>
      </c>
      <c r="D1801" s="22">
        <v>29262.68</v>
      </c>
    </row>
    <row r="1802" spans="1:4">
      <c r="B1802" s="21"/>
      <c r="C1802" t="s">
        <v>767</v>
      </c>
      <c r="D1802" s="10">
        <v>3638</v>
      </c>
    </row>
    <row r="1803" spans="1:4">
      <c r="B1803" s="21"/>
      <c r="C1803" t="s">
        <v>768</v>
      </c>
      <c r="D1803" s="10">
        <v>25624.68</v>
      </c>
    </row>
    <row r="1804" spans="1:4">
      <c r="A1804" t="s">
        <v>692</v>
      </c>
      <c r="B1804" s="21" t="s">
        <v>689</v>
      </c>
      <c r="D1804" s="22">
        <v>4315.0999999999995</v>
      </c>
    </row>
    <row r="1805" spans="1:4">
      <c r="B1805" s="21"/>
      <c r="C1805" t="s">
        <v>767</v>
      </c>
      <c r="D1805" s="10">
        <v>646.65</v>
      </c>
    </row>
    <row r="1806" spans="1:4">
      <c r="B1806" s="21"/>
      <c r="C1806" t="s">
        <v>768</v>
      </c>
      <c r="D1806" s="10">
        <v>3668.45</v>
      </c>
    </row>
    <row r="1807" spans="1:4">
      <c r="A1807" t="s">
        <v>693</v>
      </c>
      <c r="B1807" s="21" t="s">
        <v>689</v>
      </c>
      <c r="D1807" s="22">
        <v>2129.4900000000002</v>
      </c>
    </row>
    <row r="1808" spans="1:4">
      <c r="B1808" s="21"/>
      <c r="C1808" t="s">
        <v>767</v>
      </c>
      <c r="D1808" s="10">
        <v>389.59</v>
      </c>
    </row>
    <row r="1809" spans="1:4">
      <c r="B1809" s="21"/>
      <c r="C1809" t="s">
        <v>768</v>
      </c>
      <c r="D1809" s="10">
        <v>1739.9</v>
      </c>
    </row>
    <row r="1810" spans="1:4">
      <c r="A1810" t="s">
        <v>694</v>
      </c>
      <c r="B1810" s="21" t="s">
        <v>689</v>
      </c>
      <c r="D1810" s="22">
        <v>2369.81</v>
      </c>
    </row>
    <row r="1811" spans="1:4">
      <c r="B1811" s="21"/>
      <c r="C1811" t="s">
        <v>767</v>
      </c>
      <c r="D1811" s="10">
        <v>361.59</v>
      </c>
    </row>
    <row r="1812" spans="1:4">
      <c r="B1812" s="21"/>
      <c r="C1812" t="s">
        <v>768</v>
      </c>
      <c r="D1812" s="10">
        <v>2008.22</v>
      </c>
    </row>
    <row r="1813" spans="1:4">
      <c r="A1813" t="s">
        <v>695</v>
      </c>
      <c r="B1813" s="21" t="s">
        <v>696</v>
      </c>
      <c r="D1813" s="22">
        <v>235204.38999999998</v>
      </c>
    </row>
    <row r="1814" spans="1:4">
      <c r="B1814" s="21"/>
      <c r="C1814" t="s">
        <v>767</v>
      </c>
      <c r="D1814" s="10">
        <v>13192.65</v>
      </c>
    </row>
    <row r="1815" spans="1:4">
      <c r="B1815" s="21"/>
      <c r="C1815" t="s">
        <v>768</v>
      </c>
      <c r="D1815" s="10">
        <v>222011.74</v>
      </c>
    </row>
    <row r="1816" spans="1:4">
      <c r="A1816" t="s">
        <v>697</v>
      </c>
      <c r="B1816" s="21" t="s">
        <v>696</v>
      </c>
      <c r="D1816" s="22">
        <v>1014.98</v>
      </c>
    </row>
    <row r="1817" spans="1:4">
      <c r="B1817" s="21"/>
      <c r="C1817" t="s">
        <v>767</v>
      </c>
      <c r="D1817" s="10">
        <v>105.2</v>
      </c>
    </row>
    <row r="1818" spans="1:4">
      <c r="B1818" s="21"/>
      <c r="C1818" t="s">
        <v>768</v>
      </c>
      <c r="D1818" s="10">
        <v>909.78</v>
      </c>
    </row>
    <row r="1819" spans="1:4">
      <c r="A1819" t="s">
        <v>698</v>
      </c>
      <c r="B1819" s="21" t="s">
        <v>696</v>
      </c>
      <c r="D1819" s="22">
        <v>713.78</v>
      </c>
    </row>
    <row r="1820" spans="1:4">
      <c r="B1820" s="21"/>
      <c r="C1820" t="s">
        <v>767</v>
      </c>
      <c r="D1820" s="10">
        <v>114.25</v>
      </c>
    </row>
    <row r="1821" spans="1:4">
      <c r="B1821" s="21"/>
      <c r="C1821" t="s">
        <v>768</v>
      </c>
      <c r="D1821" s="10">
        <v>599.53</v>
      </c>
    </row>
    <row r="1822" spans="1:4">
      <c r="A1822" t="s">
        <v>699</v>
      </c>
      <c r="B1822" s="21" t="s">
        <v>696</v>
      </c>
      <c r="D1822" s="22">
        <v>3424.31</v>
      </c>
    </row>
    <row r="1823" spans="1:4">
      <c r="B1823" s="21"/>
      <c r="C1823" t="s">
        <v>767</v>
      </c>
      <c r="D1823" s="10">
        <v>393.12</v>
      </c>
    </row>
    <row r="1824" spans="1:4">
      <c r="B1824" s="21"/>
      <c r="C1824" t="s">
        <v>768</v>
      </c>
      <c r="D1824" s="10">
        <v>3031.19</v>
      </c>
    </row>
    <row r="1825" spans="1:4">
      <c r="A1825" t="s">
        <v>700</v>
      </c>
      <c r="B1825" s="21" t="s">
        <v>696</v>
      </c>
      <c r="D1825" s="22">
        <v>8869.67</v>
      </c>
    </row>
    <row r="1826" spans="1:4">
      <c r="B1826" s="21"/>
      <c r="C1826" t="s">
        <v>767</v>
      </c>
      <c r="D1826" s="10">
        <v>912.27</v>
      </c>
    </row>
    <row r="1827" spans="1:4">
      <c r="B1827" s="21"/>
      <c r="C1827" t="s">
        <v>768</v>
      </c>
      <c r="D1827" s="10">
        <v>7957.4</v>
      </c>
    </row>
    <row r="1828" spans="1:4">
      <c r="A1828" t="s">
        <v>701</v>
      </c>
      <c r="B1828" s="21" t="s">
        <v>702</v>
      </c>
      <c r="D1828" s="22">
        <v>467284.58</v>
      </c>
    </row>
    <row r="1829" spans="1:4">
      <c r="B1829" s="21"/>
      <c r="C1829" t="s">
        <v>767</v>
      </c>
      <c r="D1829" s="10">
        <v>86793.88</v>
      </c>
    </row>
    <row r="1830" spans="1:4">
      <c r="B1830" s="21"/>
      <c r="C1830" t="s">
        <v>768</v>
      </c>
      <c r="D1830" s="10">
        <v>380490.7</v>
      </c>
    </row>
    <row r="1831" spans="1:4">
      <c r="A1831" t="s">
        <v>703</v>
      </c>
      <c r="B1831" s="21" t="s">
        <v>702</v>
      </c>
      <c r="D1831" s="22">
        <v>34544.94</v>
      </c>
    </row>
    <row r="1832" spans="1:4">
      <c r="B1832" s="21"/>
      <c r="C1832" t="s">
        <v>767</v>
      </c>
      <c r="D1832" s="10">
        <v>8358.4599999999991</v>
      </c>
    </row>
    <row r="1833" spans="1:4">
      <c r="B1833" s="21"/>
      <c r="C1833" t="s">
        <v>768</v>
      </c>
      <c r="D1833" s="10">
        <v>26186.48</v>
      </c>
    </row>
    <row r="1834" spans="1:4">
      <c r="A1834" t="s">
        <v>704</v>
      </c>
      <c r="B1834" s="21" t="s">
        <v>702</v>
      </c>
      <c r="D1834" s="22">
        <v>16410.150000000001</v>
      </c>
    </row>
    <row r="1835" spans="1:4">
      <c r="B1835" s="21"/>
      <c r="C1835" t="s">
        <v>767</v>
      </c>
      <c r="D1835" s="10">
        <v>4306.3500000000004</v>
      </c>
    </row>
    <row r="1836" spans="1:4">
      <c r="B1836" s="21"/>
      <c r="C1836" t="s">
        <v>768</v>
      </c>
      <c r="D1836" s="10">
        <v>12103.8</v>
      </c>
    </row>
    <row r="1837" spans="1:4">
      <c r="A1837" t="s">
        <v>705</v>
      </c>
      <c r="B1837" s="21" t="s">
        <v>702</v>
      </c>
      <c r="D1837" s="22">
        <v>3596.4</v>
      </c>
    </row>
    <row r="1838" spans="1:4">
      <c r="B1838" s="21"/>
      <c r="C1838" t="s">
        <v>767</v>
      </c>
      <c r="D1838" s="10">
        <v>976.08</v>
      </c>
    </row>
    <row r="1839" spans="1:4">
      <c r="B1839" s="21"/>
      <c r="C1839" t="s">
        <v>768</v>
      </c>
      <c r="D1839" s="10">
        <v>2620.3200000000002</v>
      </c>
    </row>
    <row r="1840" spans="1:4">
      <c r="A1840" t="s">
        <v>706</v>
      </c>
      <c r="B1840" s="21" t="s">
        <v>702</v>
      </c>
      <c r="D1840" s="22">
        <v>4953.42</v>
      </c>
    </row>
    <row r="1841" spans="1:4">
      <c r="B1841" s="21"/>
      <c r="C1841" t="s">
        <v>767</v>
      </c>
      <c r="D1841" s="10">
        <v>1230.46</v>
      </c>
    </row>
    <row r="1842" spans="1:4">
      <c r="B1842" s="21"/>
      <c r="C1842" t="s">
        <v>768</v>
      </c>
      <c r="D1842" s="10">
        <v>3722.96</v>
      </c>
    </row>
    <row r="1843" spans="1:4">
      <c r="A1843" t="s">
        <v>707</v>
      </c>
      <c r="B1843" s="21" t="s">
        <v>702</v>
      </c>
      <c r="D1843" s="22">
        <v>18576.62</v>
      </c>
    </row>
    <row r="1844" spans="1:4">
      <c r="B1844" s="21"/>
      <c r="C1844" t="s">
        <v>767</v>
      </c>
      <c r="D1844" s="10">
        <v>4636.49</v>
      </c>
    </row>
    <row r="1845" spans="1:4">
      <c r="B1845" s="21"/>
      <c r="C1845" t="s">
        <v>768</v>
      </c>
      <c r="D1845" s="10">
        <v>13940.13</v>
      </c>
    </row>
    <row r="1846" spans="1:4">
      <c r="A1846" t="s">
        <v>708</v>
      </c>
      <c r="B1846" s="21" t="s">
        <v>702</v>
      </c>
      <c r="D1846" s="22">
        <v>1583.49</v>
      </c>
    </row>
    <row r="1847" spans="1:4">
      <c r="B1847" s="21"/>
      <c r="C1847" t="s">
        <v>767</v>
      </c>
      <c r="D1847" s="10">
        <v>413.78</v>
      </c>
    </row>
    <row r="1848" spans="1:4">
      <c r="B1848" s="21"/>
      <c r="C1848" t="s">
        <v>768</v>
      </c>
      <c r="D1848" s="10">
        <v>1169.71</v>
      </c>
    </row>
    <row r="1849" spans="1:4">
      <c r="A1849" t="s">
        <v>709</v>
      </c>
      <c r="B1849" s="21" t="s">
        <v>710</v>
      </c>
      <c r="D1849" s="22">
        <v>368779.28</v>
      </c>
    </row>
    <row r="1850" spans="1:4">
      <c r="B1850" s="21"/>
      <c r="C1850" t="s">
        <v>767</v>
      </c>
      <c r="D1850" s="10">
        <v>39907.379999999997</v>
      </c>
    </row>
    <row r="1851" spans="1:4">
      <c r="B1851" s="21"/>
      <c r="C1851" t="s">
        <v>768</v>
      </c>
      <c r="D1851" s="10">
        <v>328871.90000000002</v>
      </c>
    </row>
    <row r="1852" spans="1:4">
      <c r="A1852" t="s">
        <v>711</v>
      </c>
      <c r="B1852" s="21" t="s">
        <v>710</v>
      </c>
      <c r="D1852" s="22">
        <v>30300.48</v>
      </c>
    </row>
    <row r="1853" spans="1:4">
      <c r="B1853" s="21"/>
      <c r="C1853" t="s">
        <v>767</v>
      </c>
      <c r="D1853" s="10">
        <v>3807.95</v>
      </c>
    </row>
    <row r="1854" spans="1:4">
      <c r="B1854" s="21"/>
      <c r="C1854" t="s">
        <v>768</v>
      </c>
      <c r="D1854" s="10">
        <v>26492.53</v>
      </c>
    </row>
    <row r="1855" spans="1:4">
      <c r="A1855" t="s">
        <v>712</v>
      </c>
      <c r="B1855" s="21" t="s">
        <v>710</v>
      </c>
      <c r="D1855" s="22">
        <v>2894.5499999999997</v>
      </c>
    </row>
    <row r="1856" spans="1:4">
      <c r="B1856" s="21"/>
      <c r="C1856" t="s">
        <v>767</v>
      </c>
      <c r="D1856" s="10">
        <v>441.93</v>
      </c>
    </row>
    <row r="1857" spans="1:4">
      <c r="B1857" s="21"/>
      <c r="C1857" t="s">
        <v>768</v>
      </c>
      <c r="D1857" s="10">
        <v>2452.62</v>
      </c>
    </row>
    <row r="1858" spans="1:4">
      <c r="A1858" t="s">
        <v>713</v>
      </c>
      <c r="B1858" s="21" t="s">
        <v>710</v>
      </c>
      <c r="D1858" s="22">
        <v>1311.08</v>
      </c>
    </row>
    <row r="1859" spans="1:4">
      <c r="B1859" s="21"/>
      <c r="C1859" t="s">
        <v>767</v>
      </c>
      <c r="D1859" s="10">
        <v>271.33999999999997</v>
      </c>
    </row>
    <row r="1860" spans="1:4">
      <c r="B1860" s="21"/>
      <c r="C1860" t="s">
        <v>768</v>
      </c>
      <c r="D1860" s="10">
        <v>1039.74</v>
      </c>
    </row>
    <row r="1861" spans="1:4">
      <c r="A1861" t="s">
        <v>714</v>
      </c>
      <c r="B1861" s="21" t="s">
        <v>710</v>
      </c>
      <c r="D1861" s="22">
        <v>978.91000000000008</v>
      </c>
    </row>
    <row r="1862" spans="1:4">
      <c r="B1862" s="21"/>
      <c r="C1862" t="s">
        <v>767</v>
      </c>
      <c r="D1862" s="10">
        <v>173.95</v>
      </c>
    </row>
    <row r="1863" spans="1:4">
      <c r="B1863" s="21"/>
      <c r="C1863" t="s">
        <v>768</v>
      </c>
      <c r="D1863" s="10">
        <v>804.96</v>
      </c>
    </row>
    <row r="1864" spans="1:4">
      <c r="A1864" t="s">
        <v>715</v>
      </c>
      <c r="B1864" s="21" t="s">
        <v>710</v>
      </c>
      <c r="D1864" s="22">
        <v>659.5</v>
      </c>
    </row>
    <row r="1865" spans="1:4">
      <c r="B1865" s="21"/>
      <c r="C1865" t="s">
        <v>767</v>
      </c>
      <c r="D1865" s="10">
        <v>122.86</v>
      </c>
    </row>
    <row r="1866" spans="1:4">
      <c r="B1866" s="21"/>
      <c r="C1866" t="s">
        <v>768</v>
      </c>
      <c r="D1866" s="10">
        <v>536.64</v>
      </c>
    </row>
    <row r="1867" spans="1:4">
      <c r="A1867" t="s">
        <v>716</v>
      </c>
      <c r="B1867" s="21" t="s">
        <v>710</v>
      </c>
      <c r="D1867" s="22">
        <v>6671.02</v>
      </c>
    </row>
    <row r="1868" spans="1:4">
      <c r="B1868" s="21"/>
      <c r="C1868" t="s">
        <v>767</v>
      </c>
      <c r="D1868" s="10">
        <v>797.3</v>
      </c>
    </row>
    <row r="1869" spans="1:4">
      <c r="B1869" s="21"/>
      <c r="C1869" t="s">
        <v>768</v>
      </c>
      <c r="D1869" s="10">
        <v>5873.72</v>
      </c>
    </row>
    <row r="1870" spans="1:4">
      <c r="A1870" t="s">
        <v>717</v>
      </c>
      <c r="B1870" s="21" t="s">
        <v>710</v>
      </c>
      <c r="D1870" s="22">
        <v>537.02</v>
      </c>
    </row>
    <row r="1871" spans="1:4">
      <c r="B1871" s="21"/>
      <c r="C1871" t="s">
        <v>767</v>
      </c>
      <c r="D1871" s="10">
        <v>151.31</v>
      </c>
    </row>
    <row r="1872" spans="1:4">
      <c r="B1872" s="21"/>
      <c r="C1872" t="s">
        <v>768</v>
      </c>
      <c r="D1872" s="10">
        <v>385.71</v>
      </c>
    </row>
    <row r="1873" spans="1:4">
      <c r="A1873" t="s">
        <v>718</v>
      </c>
      <c r="B1873" s="21" t="s">
        <v>719</v>
      </c>
      <c r="D1873" s="22">
        <v>406598.76</v>
      </c>
    </row>
    <row r="1874" spans="1:4">
      <c r="B1874" s="21"/>
      <c r="C1874" t="s">
        <v>767</v>
      </c>
      <c r="D1874" s="10">
        <v>52402.95</v>
      </c>
    </row>
    <row r="1875" spans="1:4">
      <c r="B1875" s="21"/>
      <c r="C1875" t="s">
        <v>768</v>
      </c>
      <c r="D1875" s="10">
        <v>354195.81</v>
      </c>
    </row>
    <row r="1876" spans="1:4">
      <c r="A1876" t="s">
        <v>720</v>
      </c>
      <c r="B1876" s="21" t="s">
        <v>719</v>
      </c>
      <c r="D1876" s="22">
        <v>197828.97</v>
      </c>
    </row>
    <row r="1877" spans="1:4">
      <c r="B1877" s="21"/>
      <c r="C1877" t="s">
        <v>767</v>
      </c>
      <c r="D1877" s="10">
        <v>43493.93</v>
      </c>
    </row>
    <row r="1878" spans="1:4">
      <c r="B1878" s="21"/>
      <c r="C1878" t="s">
        <v>768</v>
      </c>
      <c r="D1878" s="10">
        <v>154335.04000000001</v>
      </c>
    </row>
    <row r="1879" spans="1:4">
      <c r="A1879" t="s">
        <v>721</v>
      </c>
      <c r="B1879" s="21" t="s">
        <v>719</v>
      </c>
      <c r="D1879" s="22">
        <v>720.08</v>
      </c>
    </row>
    <row r="1880" spans="1:4">
      <c r="B1880" s="21"/>
      <c r="C1880" t="s">
        <v>767</v>
      </c>
      <c r="D1880" s="10">
        <v>141.51</v>
      </c>
    </row>
    <row r="1881" spans="1:4">
      <c r="B1881" s="21"/>
      <c r="C1881" t="s">
        <v>768</v>
      </c>
      <c r="D1881" s="10">
        <v>578.57000000000005</v>
      </c>
    </row>
    <row r="1882" spans="1:4">
      <c r="A1882" t="s">
        <v>722</v>
      </c>
      <c r="B1882" s="21" t="s">
        <v>719</v>
      </c>
      <c r="D1882" s="22">
        <v>10283.6</v>
      </c>
    </row>
    <row r="1883" spans="1:4">
      <c r="B1883" s="21"/>
      <c r="C1883" t="s">
        <v>767</v>
      </c>
      <c r="D1883" s="10">
        <v>2443.59</v>
      </c>
    </row>
    <row r="1884" spans="1:4">
      <c r="B1884" s="21"/>
      <c r="C1884" t="s">
        <v>768</v>
      </c>
      <c r="D1884" s="10">
        <v>7840.01</v>
      </c>
    </row>
    <row r="1885" spans="1:4">
      <c r="A1885" t="s">
        <v>723</v>
      </c>
      <c r="B1885" s="21" t="s">
        <v>719</v>
      </c>
      <c r="D1885" s="22">
        <v>13789.65</v>
      </c>
    </row>
    <row r="1886" spans="1:4">
      <c r="B1886" s="21"/>
      <c r="C1886" t="s">
        <v>767</v>
      </c>
      <c r="D1886" s="10">
        <v>3090.34</v>
      </c>
    </row>
    <row r="1887" spans="1:4">
      <c r="B1887" s="21"/>
      <c r="C1887" t="s">
        <v>768</v>
      </c>
      <c r="D1887" s="10">
        <v>10699.31</v>
      </c>
    </row>
    <row r="1888" spans="1:4">
      <c r="A1888" t="s">
        <v>724</v>
      </c>
      <c r="B1888" s="21" t="s">
        <v>719</v>
      </c>
      <c r="D1888" s="22">
        <v>4304.0300000000007</v>
      </c>
    </row>
    <row r="1889" spans="1:4">
      <c r="B1889" s="21"/>
      <c r="C1889" t="s">
        <v>767</v>
      </c>
      <c r="D1889" s="10">
        <v>991.94</v>
      </c>
    </row>
    <row r="1890" spans="1:4">
      <c r="B1890" s="21"/>
      <c r="C1890" t="s">
        <v>768</v>
      </c>
      <c r="D1890" s="10">
        <v>3312.09</v>
      </c>
    </row>
    <row r="1891" spans="1:4">
      <c r="A1891" t="s">
        <v>725</v>
      </c>
      <c r="B1891" s="21" t="s">
        <v>719</v>
      </c>
      <c r="D1891" s="22">
        <v>2203.08</v>
      </c>
    </row>
    <row r="1892" spans="1:4">
      <c r="B1892" s="21"/>
      <c r="C1892" t="s">
        <v>767</v>
      </c>
      <c r="D1892" s="10">
        <v>484.15</v>
      </c>
    </row>
    <row r="1893" spans="1:4">
      <c r="B1893" s="21"/>
      <c r="C1893" t="s">
        <v>768</v>
      </c>
      <c r="D1893" s="10">
        <v>1718.93</v>
      </c>
    </row>
    <row r="1894" spans="1:4">
      <c r="A1894" t="s">
        <v>726</v>
      </c>
      <c r="B1894" s="21" t="s">
        <v>719</v>
      </c>
      <c r="D1894" s="22">
        <v>1039.19</v>
      </c>
    </row>
    <row r="1895" spans="1:4">
      <c r="B1895" s="21"/>
      <c r="C1895" t="s">
        <v>767</v>
      </c>
      <c r="D1895" s="10">
        <v>255.19</v>
      </c>
    </row>
    <row r="1896" spans="1:4">
      <c r="B1896" s="21"/>
      <c r="C1896" t="s">
        <v>768</v>
      </c>
      <c r="D1896" s="10">
        <v>784</v>
      </c>
    </row>
    <row r="1897" spans="1:4">
      <c r="A1897" t="s">
        <v>727</v>
      </c>
      <c r="B1897" s="21" t="s">
        <v>719</v>
      </c>
      <c r="D1897" s="22">
        <v>4305.4400000000005</v>
      </c>
    </row>
    <row r="1898" spans="1:4">
      <c r="B1898" s="21"/>
      <c r="C1898" t="s">
        <v>767</v>
      </c>
      <c r="D1898" s="10">
        <v>968.19</v>
      </c>
    </row>
    <row r="1899" spans="1:4">
      <c r="B1899" s="21"/>
      <c r="C1899" t="s">
        <v>768</v>
      </c>
      <c r="D1899" s="10">
        <v>3337.25</v>
      </c>
    </row>
    <row r="1900" spans="1:4">
      <c r="A1900" t="s">
        <v>728</v>
      </c>
      <c r="B1900" s="21" t="s">
        <v>719</v>
      </c>
      <c r="D1900" s="22">
        <v>2263.41</v>
      </c>
    </row>
    <row r="1901" spans="1:4">
      <c r="B1901" s="21"/>
      <c r="C1901" t="s">
        <v>767</v>
      </c>
      <c r="D1901" s="10">
        <v>489.97</v>
      </c>
    </row>
    <row r="1902" spans="1:4">
      <c r="B1902" s="21"/>
      <c r="C1902" t="s">
        <v>768</v>
      </c>
      <c r="D1902" s="10">
        <v>1773.44</v>
      </c>
    </row>
    <row r="1903" spans="1:4">
      <c r="A1903" t="s">
        <v>729</v>
      </c>
      <c r="B1903" s="21" t="s">
        <v>719</v>
      </c>
      <c r="D1903" s="22">
        <v>9671.86</v>
      </c>
    </row>
    <row r="1904" spans="1:4">
      <c r="B1904" s="21"/>
      <c r="C1904" t="s">
        <v>767</v>
      </c>
      <c r="D1904" s="10">
        <v>2179.83</v>
      </c>
    </row>
    <row r="1905" spans="1:4">
      <c r="B1905" s="21"/>
      <c r="C1905" t="s">
        <v>768</v>
      </c>
      <c r="D1905" s="10">
        <v>7492.03</v>
      </c>
    </row>
    <row r="1906" spans="1:4">
      <c r="A1906" t="s">
        <v>730</v>
      </c>
      <c r="B1906" s="21" t="s">
        <v>719</v>
      </c>
      <c r="D1906" s="22">
        <v>2700.67</v>
      </c>
    </row>
    <row r="1907" spans="1:4">
      <c r="B1907" s="21"/>
      <c r="C1907" t="s">
        <v>767</v>
      </c>
      <c r="D1907" s="10">
        <v>646.34</v>
      </c>
    </row>
    <row r="1908" spans="1:4">
      <c r="B1908" s="21"/>
      <c r="C1908" t="s">
        <v>768</v>
      </c>
      <c r="D1908" s="10">
        <v>2054.33</v>
      </c>
    </row>
    <row r="1909" spans="1:4">
      <c r="A1909" t="s">
        <v>731</v>
      </c>
      <c r="B1909" s="21" t="s">
        <v>719</v>
      </c>
      <c r="D1909" s="22">
        <v>632.45000000000005</v>
      </c>
    </row>
    <row r="1910" spans="1:4">
      <c r="B1910" s="21"/>
      <c r="C1910" t="s">
        <v>767</v>
      </c>
      <c r="D1910" s="10">
        <v>141.93</v>
      </c>
    </row>
    <row r="1911" spans="1:4">
      <c r="B1911" s="21"/>
      <c r="C1911" t="s">
        <v>768</v>
      </c>
      <c r="D1911" s="10">
        <v>490.52</v>
      </c>
    </row>
    <row r="1912" spans="1:4">
      <c r="A1912" t="s">
        <v>732</v>
      </c>
      <c r="B1912" s="21" t="s">
        <v>719</v>
      </c>
      <c r="D1912" s="22">
        <v>1844.91</v>
      </c>
    </row>
    <row r="1913" spans="1:4">
      <c r="B1913" s="21"/>
      <c r="C1913" t="s">
        <v>767</v>
      </c>
      <c r="D1913" s="10">
        <v>402.68</v>
      </c>
    </row>
    <row r="1914" spans="1:4">
      <c r="B1914" s="21"/>
      <c r="C1914" t="s">
        <v>768</v>
      </c>
      <c r="D1914" s="10">
        <v>1442.23</v>
      </c>
    </row>
    <row r="1915" spans="1:4">
      <c r="A1915" t="s">
        <v>733</v>
      </c>
      <c r="B1915" s="21" t="s">
        <v>719</v>
      </c>
      <c r="D1915" s="22">
        <v>445.02000000000004</v>
      </c>
    </row>
    <row r="1916" spans="1:4">
      <c r="B1916" s="21"/>
      <c r="C1916" t="s">
        <v>767</v>
      </c>
      <c r="D1916" s="10">
        <v>97.04</v>
      </c>
    </row>
    <row r="1917" spans="1:4">
      <c r="B1917" s="21"/>
      <c r="C1917" t="s">
        <v>768</v>
      </c>
      <c r="D1917" s="10">
        <v>347.98</v>
      </c>
    </row>
    <row r="1918" spans="1:4">
      <c r="A1918" t="s">
        <v>734</v>
      </c>
      <c r="B1918" s="21" t="s">
        <v>735</v>
      </c>
      <c r="D1918" s="22">
        <v>348044.27</v>
      </c>
    </row>
    <row r="1919" spans="1:4">
      <c r="B1919" s="21"/>
      <c r="C1919" t="s">
        <v>767</v>
      </c>
      <c r="D1919" s="10">
        <v>39017.339999999997</v>
      </c>
    </row>
    <row r="1920" spans="1:4">
      <c r="B1920" s="21"/>
      <c r="C1920" t="s">
        <v>768</v>
      </c>
      <c r="D1920" s="10">
        <v>309026.93</v>
      </c>
    </row>
    <row r="1921" spans="1:4">
      <c r="A1921" t="s">
        <v>736</v>
      </c>
      <c r="B1921" s="21" t="s">
        <v>735</v>
      </c>
      <c r="D1921" s="22">
        <v>48286.350000000006</v>
      </c>
    </row>
    <row r="1922" spans="1:4">
      <c r="B1922" s="21"/>
      <c r="C1922" t="s">
        <v>767</v>
      </c>
      <c r="D1922" s="10">
        <v>6792.98</v>
      </c>
    </row>
    <row r="1923" spans="1:4">
      <c r="B1923" s="21"/>
      <c r="C1923" t="s">
        <v>768</v>
      </c>
      <c r="D1923" s="10">
        <v>41493.370000000003</v>
      </c>
    </row>
    <row r="1924" spans="1:4">
      <c r="A1924" t="s">
        <v>737</v>
      </c>
      <c r="B1924" s="21" t="s">
        <v>735</v>
      </c>
      <c r="D1924" s="22">
        <v>2957.55</v>
      </c>
    </row>
    <row r="1925" spans="1:4">
      <c r="B1925" s="21"/>
      <c r="C1925" t="s">
        <v>767</v>
      </c>
      <c r="D1925" s="10">
        <v>442.04</v>
      </c>
    </row>
    <row r="1926" spans="1:4">
      <c r="B1926" s="21"/>
      <c r="C1926" t="s">
        <v>768</v>
      </c>
      <c r="D1926" s="10">
        <v>2515.5100000000002</v>
      </c>
    </row>
    <row r="1927" spans="1:4">
      <c r="A1927" t="s">
        <v>738</v>
      </c>
      <c r="B1927" s="21" t="s">
        <v>735</v>
      </c>
      <c r="D1927" s="22">
        <v>15798.5</v>
      </c>
    </row>
    <row r="1928" spans="1:4">
      <c r="B1928" s="21"/>
      <c r="C1928" t="s">
        <v>767</v>
      </c>
      <c r="D1928" s="10">
        <v>2009.3</v>
      </c>
    </row>
    <row r="1929" spans="1:4">
      <c r="B1929" s="21"/>
      <c r="C1929" t="s">
        <v>768</v>
      </c>
      <c r="D1929" s="10">
        <v>13789.2</v>
      </c>
    </row>
    <row r="1930" spans="1:4">
      <c r="A1930" t="s">
        <v>739</v>
      </c>
      <c r="B1930" s="21" t="s">
        <v>735</v>
      </c>
      <c r="D1930" s="22">
        <v>842.55000000000007</v>
      </c>
    </row>
    <row r="1931" spans="1:4">
      <c r="B1931" s="21"/>
      <c r="C1931" t="s">
        <v>767</v>
      </c>
      <c r="D1931" s="10">
        <v>146.59</v>
      </c>
    </row>
    <row r="1932" spans="1:4">
      <c r="B1932" s="21"/>
      <c r="C1932" t="s">
        <v>768</v>
      </c>
      <c r="D1932" s="10">
        <v>695.96</v>
      </c>
    </row>
    <row r="1933" spans="1:4">
      <c r="A1933" t="s">
        <v>740</v>
      </c>
      <c r="B1933" s="21" t="s">
        <v>735</v>
      </c>
      <c r="D1933" s="22">
        <v>1533.29</v>
      </c>
    </row>
    <row r="1934" spans="1:4">
      <c r="B1934" s="21"/>
      <c r="C1934" t="s">
        <v>767</v>
      </c>
      <c r="D1934" s="10">
        <v>233.61</v>
      </c>
    </row>
    <row r="1935" spans="1:4">
      <c r="B1935" s="21"/>
      <c r="C1935" t="s">
        <v>768</v>
      </c>
      <c r="D1935" s="10">
        <v>1299.68</v>
      </c>
    </row>
    <row r="1936" spans="1:4">
      <c r="A1936" t="s">
        <v>741</v>
      </c>
      <c r="B1936" s="21" t="s">
        <v>735</v>
      </c>
      <c r="D1936" s="22">
        <v>440.55999999999995</v>
      </c>
    </row>
    <row r="1937" spans="1:4">
      <c r="B1937" s="21"/>
      <c r="C1937" t="s">
        <v>767</v>
      </c>
      <c r="D1937" s="10">
        <v>105.16</v>
      </c>
    </row>
    <row r="1938" spans="1:4">
      <c r="B1938" s="21"/>
      <c r="C1938" t="s">
        <v>768</v>
      </c>
      <c r="D1938" s="10">
        <v>335.4</v>
      </c>
    </row>
    <row r="1939" spans="1:4">
      <c r="A1939" t="s">
        <v>742</v>
      </c>
      <c r="B1939" s="21" t="s">
        <v>743</v>
      </c>
      <c r="D1939" s="22">
        <v>409932.21</v>
      </c>
    </row>
    <row r="1940" spans="1:4">
      <c r="B1940" s="21"/>
      <c r="C1940" t="s">
        <v>767</v>
      </c>
      <c r="D1940" s="10">
        <v>36399.75</v>
      </c>
    </row>
    <row r="1941" spans="1:4">
      <c r="B1941" s="21"/>
      <c r="C1941" t="s">
        <v>768</v>
      </c>
      <c r="D1941" s="10">
        <v>373532.46</v>
      </c>
    </row>
    <row r="1942" spans="1:4">
      <c r="A1942" t="s">
        <v>744</v>
      </c>
      <c r="B1942" s="21" t="s">
        <v>743</v>
      </c>
      <c r="D1942" s="22">
        <v>25690.71</v>
      </c>
    </row>
    <row r="1943" spans="1:4">
      <c r="B1943" s="21"/>
      <c r="C1943" t="s">
        <v>767</v>
      </c>
      <c r="D1943" s="10">
        <v>3143.34</v>
      </c>
    </row>
    <row r="1944" spans="1:4">
      <c r="B1944" s="21"/>
      <c r="C1944" t="s">
        <v>768</v>
      </c>
      <c r="D1944" s="10">
        <v>22547.37</v>
      </c>
    </row>
    <row r="1945" spans="1:4">
      <c r="A1945" t="s">
        <v>745</v>
      </c>
      <c r="B1945" s="21" t="s">
        <v>743</v>
      </c>
      <c r="D1945" s="22">
        <v>7372.54</v>
      </c>
    </row>
    <row r="1946" spans="1:4">
      <c r="B1946" s="21"/>
      <c r="C1946" t="s">
        <v>767</v>
      </c>
      <c r="D1946" s="10">
        <v>857.36</v>
      </c>
    </row>
    <row r="1947" spans="1:4">
      <c r="B1947" s="21"/>
      <c r="C1947" t="s">
        <v>768</v>
      </c>
      <c r="D1947" s="10">
        <v>6515.18</v>
      </c>
    </row>
    <row r="1948" spans="1:4">
      <c r="A1948" t="s">
        <v>746</v>
      </c>
      <c r="B1948" s="21" t="s">
        <v>743</v>
      </c>
      <c r="D1948" s="22">
        <v>1803.6799999999998</v>
      </c>
    </row>
    <row r="1949" spans="1:4">
      <c r="B1949" s="21"/>
      <c r="C1949" t="s">
        <v>767</v>
      </c>
      <c r="D1949" s="10">
        <v>353.07</v>
      </c>
    </row>
    <row r="1950" spans="1:4">
      <c r="B1950" s="21"/>
      <c r="C1950" t="s">
        <v>768</v>
      </c>
      <c r="D1950" s="10">
        <v>1450.61</v>
      </c>
    </row>
    <row r="1951" spans="1:4">
      <c r="A1951" t="s">
        <v>747</v>
      </c>
      <c r="B1951" s="21" t="s">
        <v>743</v>
      </c>
      <c r="D1951" s="22">
        <v>2482.79</v>
      </c>
    </row>
    <row r="1952" spans="1:4">
      <c r="B1952" s="21"/>
      <c r="C1952" t="s">
        <v>767</v>
      </c>
      <c r="D1952" s="10">
        <v>352.99</v>
      </c>
    </row>
    <row r="1953" spans="1:4">
      <c r="B1953" s="21"/>
      <c r="C1953" t="s">
        <v>768</v>
      </c>
      <c r="D1953" s="10">
        <v>2129.8000000000002</v>
      </c>
    </row>
    <row r="1954" spans="1:4">
      <c r="A1954" t="s">
        <v>748</v>
      </c>
      <c r="B1954" s="21" t="s">
        <v>743</v>
      </c>
      <c r="D1954" s="22">
        <v>8403.1</v>
      </c>
    </row>
    <row r="1955" spans="1:4">
      <c r="B1955" s="21"/>
      <c r="C1955" t="s">
        <v>767</v>
      </c>
      <c r="D1955" s="10">
        <v>952.99</v>
      </c>
    </row>
    <row r="1956" spans="1:4">
      <c r="B1956" s="21"/>
      <c r="C1956" t="s">
        <v>768</v>
      </c>
      <c r="D1956" s="10">
        <v>7450.11</v>
      </c>
    </row>
    <row r="1957" spans="1:4">
      <c r="A1957" t="s">
        <v>749</v>
      </c>
      <c r="B1957" s="21" t="s">
        <v>743</v>
      </c>
      <c r="D1957" s="22">
        <v>2574.31</v>
      </c>
    </row>
    <row r="1958" spans="1:4">
      <c r="B1958" s="21"/>
      <c r="C1958" t="s">
        <v>767</v>
      </c>
      <c r="D1958" s="10">
        <v>339.7</v>
      </c>
    </row>
    <row r="1959" spans="1:4">
      <c r="B1959" s="21"/>
      <c r="C1959" t="s">
        <v>768</v>
      </c>
      <c r="D1959" s="10">
        <v>2234.61</v>
      </c>
    </row>
    <row r="1960" spans="1:4">
      <c r="A1960" t="s">
        <v>750</v>
      </c>
      <c r="B1960" s="21" t="s">
        <v>743</v>
      </c>
      <c r="D1960" s="22">
        <v>4789.51</v>
      </c>
    </row>
    <row r="1961" spans="1:4">
      <c r="B1961" s="21"/>
      <c r="C1961" t="s">
        <v>767</v>
      </c>
      <c r="D1961" s="10">
        <v>592.79999999999995</v>
      </c>
    </row>
    <row r="1962" spans="1:4">
      <c r="B1962" s="21"/>
      <c r="C1962" t="s">
        <v>768</v>
      </c>
      <c r="D1962" s="10">
        <v>4196.71</v>
      </c>
    </row>
    <row r="1963" spans="1:4">
      <c r="A1963" t="s">
        <v>751</v>
      </c>
      <c r="B1963" s="21" t="s">
        <v>752</v>
      </c>
      <c r="D1963" s="22">
        <v>344731.91</v>
      </c>
    </row>
    <row r="1964" spans="1:4">
      <c r="B1964" s="21"/>
      <c r="C1964" t="s">
        <v>767</v>
      </c>
      <c r="D1964" s="10">
        <v>49177.73</v>
      </c>
    </row>
    <row r="1965" spans="1:4">
      <c r="B1965" s="21"/>
      <c r="C1965" t="s">
        <v>768</v>
      </c>
      <c r="D1965" s="10">
        <v>295554.18</v>
      </c>
    </row>
    <row r="1966" spans="1:4">
      <c r="A1966" t="s">
        <v>753</v>
      </c>
      <c r="B1966" s="21" t="s">
        <v>752</v>
      </c>
      <c r="D1966" s="22">
        <v>43059.310000000005</v>
      </c>
    </row>
    <row r="1967" spans="1:4">
      <c r="B1967" s="21"/>
      <c r="C1967" t="s">
        <v>767</v>
      </c>
      <c r="D1967" s="10">
        <v>6374.76</v>
      </c>
    </row>
    <row r="1968" spans="1:4">
      <c r="B1968" s="21"/>
      <c r="C1968" t="s">
        <v>768</v>
      </c>
      <c r="D1968" s="10">
        <v>36684.550000000003</v>
      </c>
    </row>
    <row r="1969" spans="1:4">
      <c r="A1969" t="s">
        <v>754</v>
      </c>
      <c r="B1969" s="21" t="s">
        <v>752</v>
      </c>
      <c r="D1969" s="22">
        <v>8581.2200000000012</v>
      </c>
    </row>
    <row r="1970" spans="1:4">
      <c r="B1970" s="21"/>
      <c r="C1970" t="s">
        <v>767</v>
      </c>
      <c r="D1970" s="10">
        <v>1051.45</v>
      </c>
    </row>
    <row r="1971" spans="1:4">
      <c r="B1971" s="21"/>
      <c r="C1971" t="s">
        <v>768</v>
      </c>
      <c r="D1971" s="10">
        <v>7529.77</v>
      </c>
    </row>
    <row r="1972" spans="1:4">
      <c r="A1972" t="s">
        <v>755</v>
      </c>
      <c r="B1972" s="21" t="s">
        <v>752</v>
      </c>
      <c r="D1972" s="22">
        <v>1423.6100000000001</v>
      </c>
    </row>
    <row r="1973" spans="1:4">
      <c r="B1973" s="21"/>
      <c r="C1973" t="s">
        <v>767</v>
      </c>
      <c r="D1973" s="10">
        <v>237.13</v>
      </c>
    </row>
    <row r="1974" spans="1:4">
      <c r="B1974" s="21"/>
      <c r="C1974" t="s">
        <v>768</v>
      </c>
      <c r="D1974" s="10">
        <v>1186.48</v>
      </c>
    </row>
    <row r="1975" spans="1:4">
      <c r="A1975" t="s">
        <v>756</v>
      </c>
      <c r="B1975" s="21" t="s">
        <v>752</v>
      </c>
      <c r="D1975" s="22">
        <v>8523.3100000000013</v>
      </c>
    </row>
    <row r="1976" spans="1:4">
      <c r="B1976" s="21"/>
      <c r="C1976" t="s">
        <v>767</v>
      </c>
      <c r="D1976" s="10">
        <v>1182.21</v>
      </c>
    </row>
    <row r="1977" spans="1:4">
      <c r="B1977" s="20"/>
      <c r="C1977" t="s">
        <v>768</v>
      </c>
      <c r="D1977" s="10">
        <v>7341.1</v>
      </c>
    </row>
    <row r="1978" spans="1:4">
      <c r="A1978" s="19"/>
      <c r="B1978" s="19" t="s">
        <v>757</v>
      </c>
      <c r="C1978" s="19"/>
      <c r="D1978" s="18">
        <v>61202346.130000003</v>
      </c>
    </row>
  </sheetData>
  <autoFilter ref="A3:D1978" xr:uid="{00000000-0009-0000-0000-000008000000}"/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August - May</vt:lpstr>
      <vt:lpstr>August 2017</vt:lpstr>
      <vt:lpstr>September 2017</vt:lpstr>
      <vt:lpstr>October 2017</vt:lpstr>
      <vt:lpstr>November 2017</vt:lpstr>
      <vt:lpstr>December 2017</vt:lpstr>
      <vt:lpstr>January 2018</vt:lpstr>
      <vt:lpstr>February 2018</vt:lpstr>
      <vt:lpstr>March 2018</vt:lpstr>
      <vt:lpstr>April 2018 </vt:lpstr>
      <vt:lpstr>May 2018</vt:lpstr>
      <vt:lpstr>June 2018</vt:lpstr>
      <vt:lpstr>June 2018 (2)</vt:lpstr>
      <vt:lpstr>'August - May'!Print_Area</vt:lpstr>
      <vt:lpstr>'August - May'!Print_Titles</vt:lpstr>
      <vt:lpstr>'August 2017'!Print_Titles</vt:lpstr>
      <vt:lpstr>'January 2018'!Print_Titles</vt:lpstr>
      <vt:lpstr>'October 2017'!Print_Titles</vt:lpstr>
      <vt:lpstr>'September 2017'!Print_Titles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Everett</dc:creator>
  <cp:lastModifiedBy>SMALLEY, NATHAN (Student)</cp:lastModifiedBy>
  <cp:lastPrinted>2018-01-11T13:09:34Z</cp:lastPrinted>
  <dcterms:created xsi:type="dcterms:W3CDTF">2017-10-03T15:49:30Z</dcterms:created>
  <dcterms:modified xsi:type="dcterms:W3CDTF">2023-04-23T19:10:44Z</dcterms:modified>
</cp:coreProperties>
</file>