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E:\002__DEV\projects\ShortVideoMaker\assets\"/>
    </mc:Choice>
  </mc:AlternateContent>
  <xr:revisionPtr revIDLastSave="0" documentId="13_ncr:1_{7A041705-A99A-401F-8203-718116C4C786}" xr6:coauthVersionLast="47" xr6:coauthVersionMax="47" xr10:uidLastSave="{00000000-0000-0000-0000-000000000000}"/>
  <bookViews>
    <workbookView xWindow="60" yWindow="-18120" windowWidth="29040" windowHeight="17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3" i="1" l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<sst xmlns="http://schemas.openxmlformats.org/spreadsheetml/2006/main" count="45" uniqueCount="34">
  <si>
    <t>id</t>
  </si>
  <si>
    <t>title</t>
  </si>
  <si>
    <t>bullets</t>
  </si>
  <si>
    <t>status</t>
  </si>
  <si>
    <t>output_filename</t>
  </si>
  <si>
    <t>output_datetime</t>
  </si>
  <si>
    <t>tags</t>
  </si>
  <si>
    <t>description</t>
  </si>
  <si>
    <t>issue_status</t>
  </si>
  <si>
    <t>老後貧乏を招く
50代の思考</t>
  </si>
  <si>
    <t>① 貯金額を見ない
② なんとなく保険
③ 支出を把握しない
④ 退職後を想像しない
⑤ 収入減を甘く見る
⑥ 健康を後回し
⑦ 相談相手がいない
⑧ 年金だけを頼る
⑨ 働く選択を捨てる
⑩ 学ぶのをやめる
⑪ お金の話を避ける
⑫ まだ先だと思う</t>
  </si>
  <si>
    <t>50代で放置すると
一気に老ける習慣</t>
  </si>
  <si>
    <t>① 朝食を抜く日が多い
② 水分補給が少なすぎ
③ 階段を避け続ける
④ 検診結果を見ない
⑤ 腹八分を意識しない
⑥ 夜のスマホが長い
⑦ 口呼吸が癖になる
⑧ 歩幅が年々狭い
⑨ 体の痛みを無視
⑩ 休日に動かない
⑪ 体重増加を放置
⑫ まだ若いと思う</t>
  </si>
  <si>
    <t>もうやってる？
50代から密かに差がつく習慣</t>
  </si>
  <si>
    <t>① 毎月お金の使い道を見直す
② 毎朝1分ストレッチする
③ 年下に自分から挨拶
④ 定期検診を先に予約
⑤ 使わない物を手放す
⑥ 1日5分、気持ちを書く時間を作る
⑦ 週1で一人散歩
⑧ 学んだ事を人に話す
⑨ 無理な付き合い断る
⑩ 歯と口を本気でケア
⑪ 老後にやりたい事をノートに貯める
⑫ 新しい事を年1つ試す</t>
  </si>
  <si>
    <t>何個やっている？
50代から体を守る基本習慣</t>
  </si>
  <si>
    <t>① 朝起きて水を飲む
② 毎日10分は歩く
③ 夜食を習慣化しない
④ 寝る前スマホをやめる
⑤ 歯と口のケア徹底
⑥ 痛みを放置しない
⑦ 年1回は検診を受ける
⑧ 体重を毎週見る
⑨ 深呼吸を意識する
⑩ 休日も生活リズムを崩さない
⑪ 食べ過ぎを認める
⑫ 体の声を聞く</t>
  </si>
  <si>
    <t>50代が知っておくべき
令和の新常識</t>
  </si>
  <si>
    <t>① 電話より文章が基本
② 若者は雑談を求めない
③ 長時間労働は評価外
④ 健康は自己責任時代
⑤ 現金だけは不安要素
⑥ 会社は守ってくれない
⑦ 年功序列は期待しない
⑧ 学ばない人は置かれる
⑨ 退職後も働く前提
⑩ 空気読むより線引き
⑪ 迷惑は即距離を置く
⑫ 我慢は美徳ではない</t>
  </si>
  <si>
    <t>Ready</t>
  </si>
  <si>
    <t>50代から幸運を引き寄せる人
の習慣</t>
  </si>
  <si>
    <t>① 朝に今日の予定を確認
② 靴とカバンを整える
③ 小さな約束を守る
④ 体調の変化に気づく
⑤ 感謝を言葉に出す
⑥ 嫌な誘いは断る
⑦ 月1で身の回り整理
⑧ 人の話を最後まで聞く
⑨ 新しい事を少し試す
⑩ 無理を我慢しない
⑪ 運が良い人を真似る
⑫ 自分を雑に扱わない</t>
  </si>
  <si>
    <t>いくつ当てはまる？
50代で見直すべき不健康習慣</t>
  </si>
  <si>
    <t>① 朝食を抜くのが普通
② 水をあまり飲まない
③ 歩くのが面倒になる
④ 夜更かしが習慣化
⑤ 検診を後回しにする
⑥ 痛みを年のせいに
⑦ 早食いが直らない
⑧ 歯のケアを軽視
⑨ 休日はずっと座る
⑩ ストレスを我慢する
⑪ 体重を測らない
⑫ まだ大丈夫と思う</t>
  </si>
  <si>
    <t>50代から人間関係の
運が良くなる習慣</t>
  </si>
  <si>
    <t>① 自分から挨拶を出す
② 相手の名前を呼ぶ
③ 話を途中で遮らない
④ 昔話を引きずらない
⑤ 正論を急がない
⑥ 愚痴は外で言わない
⑦ 年下に教えを乞う
⑧ 距離が合わない人は無理しない
⑨ 小さな感謝を口に出す
⑩ 返事を早めに返す
⑪ 評価より理解を選ぶ
⑫ 去る人を追わない</t>
  </si>
  <si>
    <t>50代から取り組むべき
リスキリング</t>
  </si>
  <si>
    <t>① オンライン手続きをする
② 分からないまま放置しない
③ チャット文化に慣れる
④ オンライン会議に慣れる
⑤ AIを触ってみる
⑥ 情報の真偽を見抜く
⑦ お金の知識を更新
⑧ 健康管理を数値で見る
⑨ 教える側のスキル習得
⑩ 副業の選択肢を知る
⑪ 若者文化を理解する
⑫ 学びをやめない癖</t>
  </si>
  <si>
    <t>あなたは大丈夫？
50代から気をつけたい口癖</t>
  </si>
  <si>
    <t>①「もう歳だから」
②「昔は良かった」
③「でも」「だって」
④「若いからだよ」
⑤「どうせ変わらない」
⑥「忙しいから無理」
⑦「聞いてない」
⑧「前にも言った」
⑨「俺の時代は」
⑩「面倒くさい」
⑪「今さらやっても」
⑫「そのうちやる」</t>
  </si>
  <si>
    <t>50代で信頼される返事の仕方</t>
  </si>
  <si>
    <t>① まず結論を言う
② 返事は早めに
③ 出来る事を伝える
④ 無理は正直に言う
⑤ 期限をはっきり
⑥ 一度受け止める
⑦ 曖昧にしない
⑧ 感謝を添える
⑨ 確認してから返す
⑩ 言い切らず含み持たす
⑪ 途中経過を伝える
⑫ 約束は必ず守る</t>
  </si>
  <si>
    <t>① 昔話ばかりする
② 正論で押し切る
③ 謝るのが苦手
④ 人の話を遮る
⑤ 若者を一括り
⑥ 自慢話が多い
⑦ 愚痴が口癖
⑧ 変化を嫌う
⑨ 頼まれ事を断らない
⑩ 空気を読まない
⑪ 感謝を言わない
⑫ 自分は例外と思う</t>
    <phoneticPr fontId="1"/>
  </si>
  <si>
    <t>50代で人が離れる人
の共通点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</si>
</sst>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left"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tabSelected="1" zoomScaleNormal="100" workbookViewId="0">
      <selection activeCell="C3" sqref="C3"/>
    </sheetView>
  </sheetViews>
  <sheetFormatPr defaultRowHeight="18.75"/>
  <cols>
    <col min="1" max="1" width="4.625" style="1" customWidth="1"/>
    <col min="2" max="2" width="26.125" style="1" customWidth="1"/>
    <col min="3" max="3" width="33.875" style="1" customWidth="1"/>
    <col min="4" max="4" width="15" style="1" customWidth="1"/>
    <col min="5" max="5" width="40.625" style="1" customWidth="1"/>
    <col min="6" max="6" width="31.5" style="1" customWidth="1"/>
    <col min="7" max="7" width="23.25" style="1" customWidth="1"/>
    <col min="8" max="8" width="33.125" style="1" customWidth="1"/>
    <col min="9" max="9" width="21.375" style="1" customWidth="1"/>
    <col min="10" max="13" width="9" style="1" customWidth="1"/>
    <col min="14" max="16384" width="9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ht="257.25" customHeight="1">
      <c r="A2" s="2">
        <f t="shared" ref="A2:A13" si="0">ROW()-1</f>
        <v>1</v>
      </c>
      <c r="B2" s="3" t="s">
        <v>9</v>
      </c>
      <c r="C2" s="3" t="s">
        <v>10</v>
      </c>
      <c r="D2" s="2" t="s">
        <v>19</v>
      </c>
      <c r="E2" s="2"/>
      <c r="F2" s="2"/>
      <c r="G2" s="2"/>
      <c r="H2" s="2"/>
      <c r="I2" s="2"/>
    </row>
    <row r="3" spans="1:9" ht="276.75" customHeight="1">
      <c r="A3" s="2">
        <f t="shared" si="0"/>
        <v>2</v>
      </c>
      <c r="B3" s="3" t="s">
        <v>33</v>
      </c>
      <c r="C3" s="3" t="s">
        <v>32</v>
      </c>
      <c r="D3" s="2" t="s">
        <v>19</v>
      </c>
      <c r="E3" s="2"/>
      <c r="F3" s="2"/>
      <c r="G3" s="2"/>
      <c r="H3" s="2"/>
      <c r="I3" s="2"/>
    </row>
    <row r="4" spans="1:9" ht="225" customHeight="1">
      <c r="A4" s="2">
        <f t="shared" si="0"/>
        <v>3</v>
      </c>
      <c r="B4" s="2" t="s">
        <v>11</v>
      </c>
      <c r="C4" s="3" t="s">
        <v>12</v>
      </c>
      <c r="D4" s="2" t="s">
        <v>19</v>
      </c>
      <c r="E4" s="2"/>
      <c r="F4" s="2"/>
      <c r="G4" s="2"/>
      <c r="H4" s="2"/>
      <c r="I4" s="2"/>
    </row>
    <row r="5" spans="1:9" ht="225" customHeight="1">
      <c r="A5" s="2">
        <f t="shared" si="0"/>
        <v>4</v>
      </c>
      <c r="B5" s="2" t="s">
        <v>13</v>
      </c>
      <c r="C5" s="3" t="s">
        <v>14</v>
      </c>
      <c r="D5" s="2" t="s">
        <v>19</v>
      </c>
      <c r="E5" s="2"/>
      <c r="F5" s="2"/>
      <c r="G5" s="2"/>
      <c r="H5" s="2"/>
      <c r="I5" s="2"/>
    </row>
    <row r="6" spans="1:9" ht="225" customHeight="1">
      <c r="A6" s="2">
        <f t="shared" si="0"/>
        <v>5</v>
      </c>
      <c r="B6" s="2" t="s">
        <v>15</v>
      </c>
      <c r="C6" s="3" t="s">
        <v>16</v>
      </c>
      <c r="D6" s="2" t="s">
        <v>19</v>
      </c>
      <c r="E6" s="2"/>
      <c r="F6" s="2"/>
      <c r="G6" s="2"/>
      <c r="H6" s="2"/>
      <c r="I6" s="2"/>
    </row>
    <row r="7" spans="1:9" ht="225" customHeight="1">
      <c r="A7" s="2">
        <f t="shared" si="0"/>
        <v>6</v>
      </c>
      <c r="B7" s="2" t="s">
        <v>17</v>
      </c>
      <c r="C7" s="3" t="s">
        <v>18</v>
      </c>
      <c r="D7" s="2" t="s">
        <v>19</v>
      </c>
      <c r="E7" s="2"/>
      <c r="F7" s="2"/>
      <c r="G7" s="2"/>
      <c r="H7" s="2"/>
      <c r="I7" s="2"/>
    </row>
    <row r="8" spans="1:9" ht="225" customHeight="1">
      <c r="A8" s="2">
        <f t="shared" si="0"/>
        <v>7</v>
      </c>
      <c r="B8" s="2" t="s">
        <v>20</v>
      </c>
      <c r="C8" s="3" t="s">
        <v>21</v>
      </c>
      <c r="D8" s="2" t="s">
        <v>19</v>
      </c>
      <c r="E8" s="2"/>
      <c r="F8" s="2"/>
      <c r="G8" s="2"/>
      <c r="H8" s="2"/>
      <c r="I8" s="2"/>
    </row>
    <row r="9" spans="1:9" ht="225" customHeight="1">
      <c r="A9" s="2">
        <f t="shared" si="0"/>
        <v>8</v>
      </c>
      <c r="B9" s="2" t="s">
        <v>22</v>
      </c>
      <c r="C9" s="3" t="s">
        <v>23</v>
      </c>
      <c r="D9" s="2" t="s">
        <v>19</v>
      </c>
      <c r="E9" s="2"/>
      <c r="F9" s="2"/>
      <c r="G9" s="2"/>
      <c r="H9" s="2"/>
      <c r="I9" s="2"/>
    </row>
    <row r="10" spans="1:9" ht="225" customHeight="1">
      <c r="A10" s="2">
        <f t="shared" si="0"/>
        <v>9</v>
      </c>
      <c r="B10" s="2" t="s">
        <v>24</v>
      </c>
      <c r="C10" s="3" t="s">
        <v>25</v>
      </c>
      <c r="D10" s="2" t="s">
        <v>19</v>
      </c>
      <c r="E10" s="2"/>
      <c r="F10" s="2"/>
      <c r="G10" s="2"/>
      <c r="H10" s="2"/>
      <c r="I10" s="2"/>
    </row>
    <row r="11" spans="1:9" ht="225" customHeight="1">
      <c r="A11" s="2">
        <f t="shared" si="0"/>
        <v>10</v>
      </c>
      <c r="B11" s="2" t="s">
        <v>26</v>
      </c>
      <c r="C11" s="3" t="s">
        <v>27</v>
      </c>
      <c r="D11" s="2" t="s">
        <v>19</v>
      </c>
      <c r="E11" s="2"/>
      <c r="F11" s="2"/>
      <c r="G11" s="2"/>
      <c r="H11" s="2"/>
      <c r="I11" s="2"/>
    </row>
    <row r="12" spans="1:9" ht="225" customHeight="1">
      <c r="A12" s="2">
        <f t="shared" si="0"/>
        <v>11</v>
      </c>
      <c r="B12" s="2" t="s">
        <v>28</v>
      </c>
      <c r="C12" s="3" t="s">
        <v>29</v>
      </c>
      <c r="D12" s="2" t="s">
        <v>19</v>
      </c>
      <c r="E12" s="2"/>
      <c r="F12" s="2"/>
      <c r="G12" s="2"/>
      <c r="H12" s="2"/>
      <c r="I12" s="2"/>
    </row>
    <row r="13" spans="1:9" ht="291.75" customHeight="1">
      <c r="A13" s="2">
        <f t="shared" si="0"/>
        <v>12</v>
      </c>
      <c r="B13" s="2" t="s">
        <v>30</v>
      </c>
      <c r="C13" s="3" t="s">
        <v>31</v>
      </c>
      <c r="D13" s="2" t="s">
        <v>19</v>
      </c>
      <c r="E13" s="2"/>
      <c r="F13" s="2"/>
      <c r="G13" s="2"/>
      <c r="H13" s="2"/>
      <c r="I13" s="2"/>
    </row>
  </sheetData>
  <phoneticPr fontId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吉田尚人</dc:creator>
  <cp:lastModifiedBy>尚人 吉田</cp:lastModifiedBy>
  <dcterms:created xsi:type="dcterms:W3CDTF">2015-06-05T18:19:34Z</dcterms:created>
  <dcterms:modified xsi:type="dcterms:W3CDTF">2026-01-31T07:32:40Z</dcterms:modified>
</cp:coreProperties>
</file>