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DataEntry" sheetId="1" r:id="rId1"/>
    <sheet name="DataBase" sheetId="4" r:id="rId2"/>
  </sheets>
  <calcPr calcId="152511"/>
</workbook>
</file>

<file path=xl/calcChain.xml><?xml version="1.0" encoding="utf-8"?>
<calcChain xmlns="http://schemas.openxmlformats.org/spreadsheetml/2006/main">
  <c r="O2" i="4" l="1"/>
  <c r="N2" i="4"/>
  <c r="M2" i="4"/>
  <c r="L2" i="4"/>
  <c r="K2" i="4"/>
  <c r="J2" i="4"/>
  <c r="I2" i="4"/>
  <c r="H2" i="4"/>
  <c r="G2" i="4"/>
  <c r="F2" i="4"/>
  <c r="E2" i="4"/>
  <c r="D2" i="4"/>
  <c r="C2" i="4"/>
  <c r="B2" i="4"/>
  <c r="A2" i="4"/>
  <c r="O1" i="4"/>
  <c r="N1" i="4"/>
  <c r="M1" i="4"/>
  <c r="L1" i="4"/>
  <c r="K1" i="4"/>
  <c r="J1" i="4"/>
  <c r="I1" i="4"/>
  <c r="H1" i="4"/>
  <c r="G1" i="4"/>
  <c r="F1" i="4"/>
  <c r="E1" i="4"/>
  <c r="D1" i="4"/>
  <c r="C1" i="4"/>
  <c r="B1" i="4"/>
  <c r="A1" i="4"/>
</calcChain>
</file>

<file path=xl/sharedStrings.xml><?xml version="1.0" encoding="utf-8"?>
<sst xmlns="http://schemas.openxmlformats.org/spreadsheetml/2006/main" count="19" uniqueCount="19">
  <si>
    <t>Submission Date</t>
  </si>
  <si>
    <t>Project Name</t>
  </si>
  <si>
    <t>Student Name</t>
  </si>
  <si>
    <t>The database will store</t>
  </si>
  <si>
    <t>The mobile device functionality will include</t>
  </si>
  <si>
    <t>I will be collaborating with the following company/department</t>
  </si>
  <si>
    <t>My group in the winter semester will include</t>
  </si>
  <si>
    <t>100 words of background</t>
  </si>
  <si>
    <t>50 word problem statement</t>
  </si>
  <si>
    <t>Current product APA citation</t>
  </si>
  <si>
    <t>Existing research IEEE paper APA citation</t>
  </si>
  <si>
    <t>Solution description</t>
  </si>
  <si>
    <t>Brief description of planned purchases</t>
  </si>
  <si>
    <t>YYYY-MM-DD</t>
  </si>
  <si>
    <t>SensorEffector</t>
  </si>
  <si>
    <t>First Last</t>
  </si>
  <si>
    <t>https://github.com/publicusername/SensorEffector</t>
  </si>
  <si>
    <t>Project repository</t>
  </si>
  <si>
    <t>SensorEffector choice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</si>
</sst>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tabSelected="1" workbookViewId="0">
      <selection activeCell="A5" sqref="A5"/>
    </sheetView>
  </sheetViews>
  <sheetFormatPr defaultColWidth="8.7109375" defaultRowHeight="15" x14ac:dyDescent="0.25"/>
  <cols>
    <col min="1" max="1" width="19.7109375" style="2" customWidth="1"/>
    <col min="2" max="2" width="69.85546875" style="2" customWidth="1"/>
    <col min="3" max="16384" width="8.7109375" style="2"/>
  </cols>
  <sheetData>
    <row r="1" spans="1:2" x14ac:dyDescent="0.25">
      <c r="A1" s="2" t="s">
        <v>0</v>
      </c>
      <c r="B1" s="2" t="s">
        <v>13</v>
      </c>
    </row>
    <row r="2" spans="1:2" x14ac:dyDescent="0.25">
      <c r="A2" s="2" t="s">
        <v>1</v>
      </c>
      <c r="B2" s="2" t="s">
        <v>14</v>
      </c>
    </row>
    <row r="3" spans="1:2" x14ac:dyDescent="0.25">
      <c r="A3" s="2" t="s">
        <v>2</v>
      </c>
      <c r="B3" s="2" t="s">
        <v>15</v>
      </c>
    </row>
    <row r="4" spans="1:2" x14ac:dyDescent="0.25">
      <c r="A4" s="2" t="s">
        <v>17</v>
      </c>
      <c r="B4" s="2" t="s">
        <v>16</v>
      </c>
    </row>
    <row r="5" spans="1:2" ht="30" x14ac:dyDescent="0.25">
      <c r="A5" s="2" t="s">
        <v>18</v>
      </c>
    </row>
    <row r="6" spans="1:2" ht="30" x14ac:dyDescent="0.25">
      <c r="A6" s="2" t="s">
        <v>3</v>
      </c>
    </row>
    <row r="7" spans="1:2" ht="45" x14ac:dyDescent="0.25">
      <c r="A7" s="1" t="s">
        <v>4</v>
      </c>
    </row>
    <row r="8" spans="1:2" ht="75" x14ac:dyDescent="0.25">
      <c r="A8" s="1" t="s">
        <v>5</v>
      </c>
    </row>
    <row r="9" spans="1:2" ht="45" x14ac:dyDescent="0.25">
      <c r="A9" s="2" t="s">
        <v>6</v>
      </c>
    </row>
    <row r="10" spans="1:2" ht="30" x14ac:dyDescent="0.25">
      <c r="A10" s="2" t="s">
        <v>8</v>
      </c>
    </row>
    <row r="11" spans="1:2" ht="30" x14ac:dyDescent="0.25">
      <c r="A11" s="2" t="s">
        <v>7</v>
      </c>
    </row>
    <row r="12" spans="1:2" ht="30" x14ac:dyDescent="0.25">
      <c r="A12" s="2" t="s">
        <v>9</v>
      </c>
    </row>
    <row r="13" spans="1:2" ht="45" x14ac:dyDescent="0.25">
      <c r="A13" s="2" t="s">
        <v>10</v>
      </c>
    </row>
    <row r="14" spans="1:2" ht="30" x14ac:dyDescent="0.25">
      <c r="A14" s="2" t="s">
        <v>12</v>
      </c>
    </row>
    <row r="15" spans="1:2" x14ac:dyDescent="0.25">
      <c r="A15" s="2" t="s">
        <v>11</v>
      </c>
    </row>
  </sheetData>
  <printOptions gridLines="1"/>
  <pageMargins left="0.70866141732283472" right="0.70866141732283472" top="0.74803149606299213" bottom="0.74803149606299213" header="0.31496062992125984" footer="0.31496062992125984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"/>
  <sheetViews>
    <sheetView workbookViewId="0">
      <selection activeCell="A2" sqref="A2"/>
    </sheetView>
  </sheetViews>
  <sheetFormatPr defaultColWidth="8.7109375" defaultRowHeight="15" x14ac:dyDescent="0.25"/>
  <cols>
    <col min="1" max="16384" width="8.7109375" style="2"/>
  </cols>
  <sheetData>
    <row r="1" spans="1:15" ht="135" x14ac:dyDescent="0.25">
      <c r="A1" s="2" t="str">
        <f>DataEntry!A1</f>
        <v>Submission Date</v>
      </c>
      <c r="B1" s="2" t="str">
        <f>DataEntry!A2</f>
        <v>Project Name</v>
      </c>
      <c r="C1" s="2" t="str">
        <f>DataEntry!A3</f>
        <v>Student Name</v>
      </c>
      <c r="D1" s="2" t="str">
        <f>DataEntry!A4</f>
        <v>Project repository</v>
      </c>
      <c r="E1" s="2" t="str">
        <f>DataEntry!A5</f>
        <v>SensorEffector choice</v>
      </c>
      <c r="F1" s="2" t="str">
        <f>DataEntry!A6</f>
        <v>The database will store</v>
      </c>
      <c r="G1" s="2" t="str">
        <f>DataEntry!A7</f>
        <v>The mobile device functionality will include</v>
      </c>
      <c r="H1" s="2" t="str">
        <f>DataEntry!A8</f>
        <v>I will be collaborating with the following company/department</v>
      </c>
      <c r="I1" s="2" t="str">
        <f>DataEntry!A9</f>
        <v>My group in the winter semester will include</v>
      </c>
      <c r="J1" s="2" t="str">
        <f>DataEntry!A10</f>
        <v>50 word problem statement</v>
      </c>
      <c r="K1" s="2" t="str">
        <f>DataEntry!A11</f>
        <v>100 words of background</v>
      </c>
      <c r="L1" s="2" t="str">
        <f>DataEntry!A12</f>
        <v>Current product APA citation</v>
      </c>
      <c r="M1" s="2" t="str">
        <f>DataEntry!A13</f>
        <v>Existing research IEEE paper APA citation</v>
      </c>
      <c r="N1" s="2" t="str">
        <f>DataEntry!A14</f>
        <v>Brief description of planned purchases</v>
      </c>
      <c r="O1" s="2" t="str">
        <f>DataEntry!A15</f>
        <v>Solution description</v>
      </c>
    </row>
    <row r="2" spans="1:15" ht="75" x14ac:dyDescent="0.25">
      <c r="A2" s="2" t="str">
        <f>DataEntry!B1</f>
        <v>YYYY-MM-DD</v>
      </c>
      <c r="B2" s="2" t="str">
        <f>DataEntry!B2</f>
        <v>SensorEffector</v>
      </c>
      <c r="C2" s="2" t="str">
        <f>DataEntry!B3</f>
        <v>First Last</v>
      </c>
      <c r="D2" s="2" t="str">
        <f>DataEntry!B4</f>
        <v>https://github.com/publicusername/SensorEffector</v>
      </c>
      <c r="E2" s="2">
        <f>DataEntry!B5</f>
        <v>0</v>
      </c>
      <c r="F2" s="2">
        <f>DataEntry!B6</f>
        <v>0</v>
      </c>
      <c r="G2" s="2">
        <f>DataEntry!B7</f>
        <v>0</v>
      </c>
      <c r="H2" s="2">
        <f>DataEntry!B8</f>
        <v>0</v>
      </c>
      <c r="I2" s="2">
        <f>DataEntry!B9</f>
        <v>0</v>
      </c>
      <c r="J2" s="2">
        <f>DataEntry!B10</f>
        <v>0</v>
      </c>
      <c r="K2" s="2">
        <f>DataEntry!B11</f>
        <v>0</v>
      </c>
      <c r="L2" s="2">
        <f>DataEntry!B12</f>
        <v>0</v>
      </c>
      <c r="M2" s="2">
        <f>DataEntry!B13</f>
        <v>0</v>
      </c>
      <c r="N2" s="2">
        <f>DataEntry!B14</f>
        <v>0</v>
      </c>
      <c r="O2" s="2">
        <f>DataEntry!B15</f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DataEntry</vt:lpstr>
      <vt:lpstr>DataBase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2017-09-21T16:53:32Z</dcterms:modified>
</cp:coreProperties>
</file>