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说明" sheetId="1" state="visible" r:id="rId1"/>
    <sheet xmlns:r="http://schemas.openxmlformats.org/officeDocument/2006/relationships" name="待定规则" sheetId="2" state="visible" r:id="rId2"/>
    <sheet xmlns:r="http://schemas.openxmlformats.org/officeDocument/2006/relationships" name="业务验收" sheetId="3" state="visible" r:id="rId3"/>
    <sheet xmlns:r="http://schemas.openxmlformats.org/officeDocument/2006/relationships" name="金额样例" sheetId="4" state="visible" r:id="rId4"/>
    <sheet xmlns:r="http://schemas.openxmlformats.org/officeDocument/2006/relationships" name="上线检查" sheetId="5" state="visible" r:id="rId5"/>
    <sheet xmlns:r="http://schemas.openxmlformats.org/officeDocument/2006/relationships" name="资料与证据" sheetId="6" state="visible" r:id="rId6"/>
  </sheets>
  <definedNames>
    <definedName name="_xlnm._FilterDatabase" localSheetId="0" hidden="1">'审查说明'!$A$4:$B$17</definedName>
    <definedName name="_xlnm.Print_Titles" localSheetId="0">'审查说明'!$1:$4</definedName>
    <definedName name="_xlnm.Print_Area" localSheetId="0">'审查说明'!$A$1:$B$17</definedName>
    <definedName name="_xlnm._FilterDatabase" localSheetId="1" hidden="1">'待定规则'!$A$4:$I$19</definedName>
    <definedName name="_xlnm.Print_Titles" localSheetId="1">'待定规则'!$1:$4</definedName>
    <definedName name="_xlnm.Print_Area" localSheetId="1">'待定规则'!$A$1:$I$19</definedName>
    <definedName name="_xlnm._FilterDatabase" localSheetId="2" hidden="1">'业务验收'!$A$4:$J$54</definedName>
    <definedName name="_xlnm.Print_Titles" localSheetId="2">'业务验收'!$1:$4</definedName>
    <definedName name="_xlnm.Print_Area" localSheetId="2">'业务验收'!$A$1:$J$54</definedName>
    <definedName name="_xlnm._FilterDatabase" localSheetId="3" hidden="1">'金额样例'!$A$4:$F$21</definedName>
    <definedName name="_xlnm.Print_Titles" localSheetId="3">'金额样例'!$1:$4</definedName>
    <definedName name="_xlnm.Print_Area" localSheetId="3">'金额样例'!$A$1:$F$21</definedName>
    <definedName name="_xlnm._FilterDatabase" localSheetId="4" hidden="1">'上线检查'!$A$4:$G$12</definedName>
    <definedName name="_xlnm.Print_Titles" localSheetId="4">'上线检查'!$1:$4</definedName>
    <definedName name="_xlnm.Print_Area" localSheetId="4">'上线检查'!$A$1:$G$12</definedName>
    <definedName name="_xlnm._FilterDatabase" localSheetId="5" hidden="1">'资料与证据'!$A$4:$D$28</definedName>
    <definedName name="_xlnm.Print_Titles" localSheetId="5">'资料与证据'!$1:$4</definedName>
    <definedName name="_xlnm.Print_Area" localSheetId="5">'资料与证据'!$A$1:$D$28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17324D"/>
      <sz val="10"/>
    </font>
    <font>
      <name val="Microsoft YaHei"/>
      <b val="1"/>
      <color rgb="00FFFFFF"/>
      <sz val="11"/>
    </font>
    <font>
      <name val="Microsoft YaHei"/>
      <color rgb="0023384B"/>
      <sz val="10"/>
    </font>
    <font>
      <name val="Microsoft YaHei"/>
      <b val="1"/>
      <color rgb="0017324D"/>
      <sz val="10"/>
    </font>
    <font>
      <name val="Microsoft YaHei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D"/>
      </patternFill>
    </fill>
    <fill>
      <patternFill patternType="solid">
        <fgColor rgb="00FFFFFF"/>
      </patternFill>
    </fill>
    <fill>
      <patternFill patternType="solid">
        <fgColor rgb="00F1F4F8"/>
      </patternFill>
    </fill>
    <fill>
      <patternFill patternType="solid">
        <fgColor rgb="00FFF2CC"/>
      </patternFill>
    </fill>
    <fill>
      <patternFill patternType="solid">
        <fgColor rgb="00EAF4F6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 wrapText="1"/>
    </xf>
    <xf numFmtId="4" fontId="4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4" fontId="5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file:///D:/Users/admin/Documents/ChatGPT/Excellent/docs/full_city_partner_commission_design.md" TargetMode="External" Id="rId1"/><Relationship Type="http://schemas.openxmlformats.org/officeDocument/2006/relationships/hyperlink" Target="file:///D:/Users/admin/Documents/ChatGPT/Excellent/docs/isolation_verification_20260910_city_partner.md" TargetMode="External" Id="rId2"/><Relationship Type="http://schemas.openxmlformats.org/officeDocument/2006/relationships/hyperlink" Target="file:///D:/Users/admin/Documents/ChatGPT/Excellent/docs/interleaved_verification_20260910.md" TargetMode="External" Id="rId3"/><Relationship Type="http://schemas.openxmlformats.org/officeDocument/2006/relationships/hyperlink" Target="file:///D:/Users/admin/Documents/ChatGPT/Excellent/docs/mobile_city_partner_mode_20260911.md" TargetMode="External" Id="rId4"/><Relationship Type="http://schemas.openxmlformats.org/officeDocument/2006/relationships/hyperlink" Target="file:///D:/Users/admin/Documents/ChatGPT/Excellent/docs/city_partner_no_refund_20260911.md" TargetMode="External" Id="rId5"/><Relationship Type="http://schemas.openxmlformats.org/officeDocument/2006/relationships/hyperlink" Target="file:///D:/Users/admin/Documents/ChatGPT/Excellent/docs/order_commission_display_20260911.md" TargetMode="External" Id="rId6"/><Relationship Type="http://schemas.openxmlformats.org/officeDocument/2006/relationships/hyperlink" Target="file:///D:/Users/admin/Documents/ChatGPT/Excellent/docs/recovery_fix_20260910_city_partner.md" TargetMode="External" Id="rId7"/><Relationship Type="http://schemas.openxmlformats.org/officeDocument/2006/relationships/hyperlink" Target="file:///D:/Users/admin/Documents/ChatGPT/Excellent/docs/final_global_verification_20260911.md" TargetMode="External" Id="rId8"/><Relationship Type="http://schemas.openxmlformats.org/officeDocument/2006/relationships/hyperlink" Target="file:///D:/Users/admin/Documents/ChatGPT/Excellent/docs/fix_20260910_city_partner.md" TargetMode="External" Id="rId9"/><Relationship Type="http://schemas.openxmlformats.org/officeDocument/2006/relationships/hyperlink" Target="file:///D:/Users/admin/Documents/ChatGPT/Excellent/docs/improvement_20260910_city_partner.md" TargetMode="External" Id="rId10"/><Relationship Type="http://schemas.openxmlformats.org/officeDocument/2006/relationships/hyperlink" Target="file:///D:/Users/admin/Documents/ChatGPT/Excellent/admin-web/src/views/commission/CommissionView.vue" TargetMode="External" Id="rId11"/><Relationship Type="http://schemas.openxmlformats.org/officeDocument/2006/relationships/hyperlink" Target="file:///D:/Users/admin/Documents/ChatGPT/Excellent/server/app/services/city_partner_rules.py" TargetMode="External" Id="rId12"/><Relationship Type="http://schemas.openxmlformats.org/officeDocument/2006/relationships/hyperlink" Target="file:///D:/Users/admin/Documents/ChatGPT/Excellent/server/app/services/city_partner_service.py" TargetMode="External" Id="rId13"/><Relationship Type="http://schemas.openxmlformats.org/officeDocument/2006/relationships/hyperlink" Target="file:///D:/Users/admin/Documents/ChatGPT/Excellent/logs/local-test/seat-refund-policy-regression.xml" TargetMode="External" Id="rId14"/><Relationship Type="http://schemas.openxmlformats.org/officeDocument/2006/relationships/hyperlink" Target="file:///D:/Users/admin/Documents/ChatGPT/Excellent/logs/local-test/isolation-browser-results.json" TargetMode="External" Id="rId15"/><Relationship Type="http://schemas.openxmlformats.org/officeDocument/2006/relationships/hyperlink" Target="file:///D:/Users/admin/Documents/ChatGPT/Excellent/logs/local-test/interleaved-regression.xml" TargetMode="External" Id="rId16"/><Relationship Type="http://schemas.openxmlformats.org/officeDocument/2006/relationships/hyperlink" Target="file:///D:/Users/admin/Documents/ChatGPT/Excellent/logs/local-test/availability-browser-results.json" TargetMode="External" Id="rId17"/><Relationship Type="http://schemas.openxmlformats.org/officeDocument/2006/relationships/hyperlink" Target="file:///D:/Users/admin/Documents/ChatGPT/Excellent/logs/local-test/order-mode-browser-results.json" TargetMode="External" Id="rId18"/><Relationship Type="http://schemas.openxmlformats.org/officeDocument/2006/relationships/hyperlink" Target="file:///D:/Users/admin/Documents/ChatGPT/Excellent/logs/local-test/recovery-browser-results.json" TargetMode="External" Id="rId19"/><Relationship Type="http://schemas.openxmlformats.org/officeDocument/2006/relationships/hyperlink" Target="file:///D:/Users/admin/Documents/ChatGPT/Excellent/logs/local-test/final-global-acceptance.xml" TargetMode="External" Id="rId20"/><Relationship Type="http://schemas.openxmlformats.org/officeDocument/2006/relationships/hyperlink" Target="file:///D:/Users/admin/Documents/ChatGPT/Excellent/logs/local-test/seat-refund-policy-live.json" TargetMode="External" Id="rId21"/><Relationship Type="http://schemas.openxmlformats.org/officeDocument/2006/relationships/hyperlink" Target="file:///D:/Users/admin/Documents/ChatGPT/Excellent/logs/local-test/final-global-browser-results.json" TargetMode="External" Id="rId22"/><Relationship Type="http://schemas.openxmlformats.org/officeDocument/2006/relationships/hyperlink" Target="file:///D:/Users/admin/Documents/ChatGPT/Excellent/logs/local-test/migration-rehearsal.json" TargetMode="External" Id="rId23"/><Relationship Type="http://schemas.openxmlformats.org/officeDocument/2006/relationships/hyperlink" Target="file:///D:/Users/admin/Documents/ChatGPT/Excellent/logs/local-test/deploy-health-results.json" TargetMode="External" Id="rId24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B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18" customWidth="1" min="2" max="2"/>
  </cols>
  <sheetData>
    <row r="1" ht="36" customHeight="1">
      <c r="A1" s="1" t="inlineStr">
        <is>
          <t>Excellent 新需求验收审查表</t>
        </is>
      </c>
    </row>
    <row r="2" ht="43" customHeight="1">
      <c r="A2" s="2" t="inlineStr">
        <is>
          <t>版本：审查稿 v1 · 本表不是验收通过报告；黄色列可填写用户意见。</t>
        </is>
      </c>
    </row>
    <row r="4" ht="30" customHeight="1">
      <c r="A4" s="3" t="inlineStr">
        <is>
          <t>事项</t>
        </is>
      </c>
      <c r="B4" s="3" t="inlineStr">
        <is>
          <t>说明</t>
        </is>
      </c>
    </row>
    <row r="5" ht="42" customHeight="1">
      <c r="A5" s="4" t="inlineStr">
        <is>
          <t>用途</t>
        </is>
      </c>
      <c r="B5" s="4" t="inlineStr">
        <is>
          <t>先由用户审查业务口径，再执行验收。当前没有确认上线通过，也没有授权切换线上模式或产生交易。</t>
        </is>
      </c>
    </row>
    <row r="6" ht="42" customHeight="1">
      <c r="A6" s="5" t="inlineStr">
        <is>
          <t>整理日期/代码基线</t>
        </is>
      </c>
      <c r="B6" s="5" t="inlineStr">
        <is>
          <t>2026-09-11；本地HEAD 8bd6c21（17:50:06 +08:00）。原版规则基线79c012b。源码与历史记录不是原始聊天逐字确认。</t>
        </is>
      </c>
    </row>
    <row r="7" ht="42" customHeight="1">
      <c r="A7" s="4" t="inlineStr">
        <is>
          <t>本次范围</t>
        </is>
      </c>
      <c r="B7" s="4" t="inlineStr">
        <is>
          <t>50条业务验收、15项待定规则、8条上线检查；含新分润、城市席位、原版保护、同期订单/资产展示。</t>
        </is>
      </c>
    </row>
    <row r="8" ht="42" customHeight="1">
      <c r="A8" s="5" t="inlineStr">
        <is>
          <t>规则采用顺序</t>
        </is>
      </c>
      <c r="B8" s="5" t="inlineStr">
        <is>
          <t>本轮用户已明确要求 &gt; 记录中明确的后续需求 &gt; 主设计草案；历史修复/测试报告只作实现与证据。无法确定的口径列入待定规则。</t>
        </is>
      </c>
    </row>
    <row r="9" ht="42" customHeight="1">
      <c r="A9" s="4" t="inlineStr">
        <is>
          <t>最新规则一</t>
        </is>
      </c>
      <c r="B9" s="4" t="inlineStr">
        <is>
          <t>原模式关闭城市合伙人入口、席位内容及新购/重新发起支付；新模式恢复。已发起的支付晚到回调按付款事实处理。</t>
        </is>
      </c>
    </row>
    <row r="10" ht="42" customHeight="1">
      <c r="A10" s="5" t="inlineStr">
        <is>
          <t>最新规则二</t>
        </is>
      </c>
      <c r="B10" s="5" t="inlineStr">
        <is>
          <t>城市席位订单全部禁止主动退款，包括付款未得席位；保留重复扣款/取消后晚到支付退回及旧在途退款对账。接替返还旧本金不属于主动退款。</t>
        </is>
      </c>
    </row>
    <row r="11" ht="42" customHeight="1">
      <c r="A11" s="4" t="inlineStr">
        <is>
          <t>重要纠正</t>
        </is>
      </c>
      <c r="B11" s="4" t="inlineStr">
        <is>
          <t>不能用退款恢复旧席位测试数据。普通商品异常退款与席位禁退是两条不同规则。新模式按付款锁定；原区域奖仍保留完成时首次读配置的例外。</t>
        </is>
      </c>
    </row>
    <row r="12" ht="42" customHeight="1">
      <c r="A12" s="5" t="inlineStr">
        <is>
          <t>证据强度</t>
        </is>
      </c>
      <c r="B12" s="5" t="inlineStr">
        <is>
          <t>本次只核对资料、代码片段与已有证据文件。历史本地XML有411个用例且失败/错误/跳过为0；未重跑，不等于当前生产已逐条验收。</t>
        </is>
      </c>
    </row>
    <row r="13" ht="42" customHeight="1">
      <c r="A13" s="4" t="inlineStr">
        <is>
          <t>不要相加用例数</t>
        </is>
      </c>
      <c r="B13" s="4" t="inlineStr">
        <is>
          <t>411、326、53等来自不同阶段/范围，包含重叠；不能相加宣传为独立用例总数。</t>
        </is>
      </c>
    </row>
    <row r="14" ht="42" customHeight="1">
      <c r="A14" s="5" t="inlineStr">
        <is>
          <t>如何填写</t>
        </is>
      </c>
      <c r="B14" s="5" t="inlineStr">
        <is>
          <t>先看待定规则Q01—Q15；在业务验收审查意见选同意/需修改/暂缓，补备注。实测结果留未执行，实施验收后由证据填写。</t>
        </is>
      </c>
    </row>
    <row r="15" ht="42" customHeight="1">
      <c r="A15" s="4" t="inlineStr">
        <is>
          <t>通过定义</t>
        </is>
      </c>
      <c r="B15" s="4" t="inlineStr">
        <is>
          <t>业务规则已确认；影响钱款/席位/权限的场景有目标版本证据；上线检查通过；异常有闭环。入口出现、镜像更新或历史测试通过均不能单独代表需求验收。</t>
        </is>
      </c>
    </row>
    <row r="16" ht="42" customHeight="1">
      <c r="A16" s="5" t="inlineStr">
        <is>
          <t>线上已知边界</t>
        </is>
      </c>
      <c r="B16" s="5" t="inlineStr">
        <is>
          <t>此前已核对三端运行镜像摘要等于阿里云对应标签，前端含模式设置；MySQL曾unhealthy，用户实际域名/角色及云构建提交尚未核对。本次不更新该现场状态。</t>
        </is>
      </c>
    </row>
    <row r="17" ht="42" customHeight="1">
      <c r="A17" s="4" t="inlineStr">
        <is>
          <t>本次未执行</t>
        </is>
      </c>
      <c r="B17" s="4" t="inlineStr">
        <is>
          <t>不切换线上模式、不重启/部署、不运行交易/退款/数据库迁移；只生成本地审查资料。</t>
        </is>
      </c>
    </row>
  </sheetData>
  <autoFilter ref="A4:B17"/>
  <mergeCells count="2">
    <mergeCell ref="A2:B2"/>
    <mergeCell ref="A1:B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&amp;CExcellent 新需求审查 · 2026-09-11 · 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I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9" customWidth="1" min="3" max="3"/>
    <col width="46" customWidth="1" min="4" max="4"/>
    <col width="60" customWidth="1" min="5" max="5"/>
    <col width="22" customWidth="1" min="6" max="6"/>
    <col width="25" customWidth="1" min="7" max="7"/>
    <col width="14" customWidth="1" min="8" max="8"/>
    <col width="38" customWidth="1" min="9" max="9"/>
  </cols>
  <sheetData>
    <row r="1" ht="36" customHeight="1">
      <c r="A1" s="1" t="inlineStr">
        <is>
          <t>先审查这些业务口径</t>
        </is>
      </c>
    </row>
    <row r="2" ht="43" customHeight="1">
      <c r="A2" s="2" t="inlineStr">
        <is>
          <t>这里既有草案默认项，也有明确实现限制；请填写接受的规则，而不是只确认界面是否存在。</t>
        </is>
      </c>
    </row>
    <row r="4" ht="30" customHeight="1">
      <c r="A4" s="3" t="inlineStr">
        <is>
          <t>编号</t>
        </is>
      </c>
      <c r="B4" s="3" t="inlineStr">
        <is>
          <t>主题</t>
        </is>
      </c>
      <c r="C4" s="3" t="inlineStr">
        <is>
          <t>为什么待确认</t>
        </is>
      </c>
      <c r="D4" s="3" t="inlineStr">
        <is>
          <t>当前实现/默认</t>
        </is>
      </c>
      <c r="E4" s="3" t="inlineStr">
        <is>
          <t>请审查的决定</t>
        </is>
      </c>
      <c r="F4" s="3" t="inlineStr">
        <is>
          <t>关联验收项</t>
        </is>
      </c>
      <c r="G4" s="3" t="inlineStr">
        <is>
          <t>审查优先级</t>
        </is>
      </c>
      <c r="H4" s="3" t="inlineStr">
        <is>
          <t>审查意见</t>
        </is>
      </c>
      <c r="I4" s="3" t="inlineStr">
        <is>
          <t>你的要求/备注</t>
        </is>
      </c>
    </row>
    <row r="5" ht="42" customHeight="1">
      <c r="A5" s="4" t="inlineStr">
        <is>
          <t>Q01</t>
        </is>
      </c>
      <c r="B5" s="4" t="inlineStr">
        <is>
          <t>分润受益关系</t>
        </is>
      </c>
      <c r="C5" s="4" t="inlineStr">
        <is>
          <t>S02明确说这是对原话的实施解释，尚未收到单独答复。</t>
        </is>
      </c>
      <c r="D5" s="4" t="inlineStr">
        <is>
          <t>直接推荐人拿直推；其上级再向上7层，共需8位祖先。</t>
        </is>
      </c>
      <c r="E5" s="4" t="inlineStr">
        <is>
          <t>确认直推人不再兼领首层；若理解不同，需重写受益人样例并重测。</t>
        </is>
      </c>
      <c r="F5" s="4" t="inlineStr">
        <is>
          <t>C02、C03</t>
        </is>
      </c>
      <c r="G5" s="4" t="inlineStr">
        <is>
          <t>启用新模式前</t>
        </is>
      </c>
      <c r="H5" s="6" t="inlineStr">
        <is>
          <t>待审查</t>
        </is>
      </c>
      <c r="I5" s="4" t="inlineStr"/>
    </row>
    <row r="6" ht="42" customHeight="1">
      <c r="A6" s="5" t="inlineStr">
        <is>
          <t>Q02</t>
        </is>
      </c>
      <c r="B6" s="5" t="inlineStr">
        <is>
          <t>按件与舍入</t>
        </is>
      </c>
      <c r="C6" s="5" t="inlineStr">
        <is>
          <t>S01 §14仍列为默认项。</t>
        </is>
      </c>
      <c r="D6" s="5" t="inlineStr">
        <is>
          <t>每件理论值先向下取到分，再乘件数。</t>
        </is>
      </c>
      <c r="E6" s="5" t="inlineStr">
        <is>
          <t>确认按件；2件的第7层6.24、公司6.26。</t>
        </is>
      </c>
      <c r="F6" s="5" t="inlineStr">
        <is>
          <t>C04</t>
        </is>
      </c>
      <c r="G6" s="5" t="inlineStr">
        <is>
          <t>启用新模式前</t>
        </is>
      </c>
      <c r="H6" s="6" t="inlineStr">
        <is>
          <t>待审查</t>
        </is>
      </c>
      <c r="I6" s="5" t="inlineStr"/>
    </row>
    <row r="7" ht="42" customHeight="1">
      <c r="A7" s="4" t="inlineStr">
        <is>
          <t>Q03</t>
        </is>
      </c>
      <c r="B7" s="4" t="inlineStr">
        <is>
          <t>城市归属</t>
        </is>
      </c>
      <c r="C7" s="4" t="inlineStr">
        <is>
          <t>S01 §7、14采用默认规则。</t>
        </is>
      </c>
      <c r="D7" s="4" t="inlineStr">
        <is>
          <t>以收货地址省市匹配，付款时锁定。</t>
        </is>
      </c>
      <c r="E7" s="4" t="inlineStr">
        <is>
          <t>确认是否按收货地；无需配送/地址缺失时应归哪个城市须明确。</t>
        </is>
      </c>
      <c r="F7" s="4" t="inlineStr">
        <is>
          <t>C06</t>
        </is>
      </c>
      <c r="G7" s="4" t="inlineStr">
        <is>
          <t>启用新模式前</t>
        </is>
      </c>
      <c r="H7" s="6" t="inlineStr">
        <is>
          <t>待审查</t>
        </is>
      </c>
      <c r="I7" s="4" t="inlineStr"/>
    </row>
    <row r="8" ht="42" customHeight="1">
      <c r="A8" s="5" t="inlineStr">
        <is>
          <t>Q04</t>
        </is>
      </c>
      <c r="B8" s="5" t="inlineStr">
        <is>
          <t>缺失受益人金额</t>
        </is>
      </c>
      <c r="C8" s="5" t="inlineStr">
        <is>
          <t>S01 §14仍待确认。</t>
        </is>
      </c>
      <c r="D8" s="5" t="inlineStr">
        <is>
          <t>无城市合伙人或无对应上级的金额都进公司。</t>
        </is>
      </c>
      <c r="E8" s="5" t="inlineStr">
        <is>
          <t>确认全部归公司，是否需要按缺失原因单列展示。</t>
        </is>
      </c>
      <c r="F8" s="5" t="inlineStr">
        <is>
          <t>C05</t>
        </is>
      </c>
      <c r="G8" s="5" t="inlineStr">
        <is>
          <t>启用新模式前</t>
        </is>
      </c>
      <c r="H8" s="6" t="inlineStr">
        <is>
          <t>待审查</t>
        </is>
      </c>
      <c r="I8" s="5" t="inlineStr"/>
    </row>
    <row r="9" ht="42" customHeight="1">
      <c r="A9" s="4" t="inlineStr">
        <is>
          <t>Q05</t>
        </is>
      </c>
      <c r="B9" s="4" t="inlineStr">
        <is>
          <t>成本与售价快照</t>
        </is>
      </c>
      <c r="C9" s="4" t="inlineStr">
        <is>
          <t>S02/S03/S07明确实现；业务口径仍需确认。</t>
        </is>
      </c>
      <c r="D9" s="4" t="inlineStr">
        <is>
          <t>售价在下单时记录，成本/规则在付款时读取；之后固定。</t>
        </is>
      </c>
      <c r="E9" s="4" t="inlineStr">
        <is>
          <t>确认待付款期间涨成本如何处理；目前冲突保留付款、暂停履约并处理普通商品退款。</t>
        </is>
      </c>
      <c r="F9" s="4" t="inlineStr">
        <is>
          <t>C07、F03</t>
        </is>
      </c>
      <c r="G9" s="4" t="inlineStr">
        <is>
          <t>启用新模式前</t>
        </is>
      </c>
      <c r="H9" s="6" t="inlineStr">
        <is>
          <t>待审查</t>
        </is>
      </c>
      <c r="I9" s="4" t="inlineStr"/>
    </row>
    <row r="10" ht="42" customHeight="1">
      <c r="A10" s="5" t="inlineStr">
        <is>
          <t>Q06</t>
        </is>
      </c>
      <c r="B10" s="5" t="inlineStr">
        <is>
          <t>实际卖价与经营成本</t>
        </is>
      </c>
      <c r="C10" s="5" t="inlineStr">
        <is>
          <t>S01 §6称实际卖价；S02/S08记录抵扣不缩小池。</t>
        </is>
      </c>
      <c r="D10" s="5" t="inlineStr">
        <is>
          <t>积分/余额抵扣不缩小订单售价口径；成本不自动补入税费等。</t>
        </is>
      </c>
      <c r="E10" s="5" t="inlineStr">
        <is>
          <t>明确积分/余额资金来源，优惠、运费、税费、支付费、售后成本如何计入，确认900池可承受。</t>
        </is>
      </c>
      <c r="F10" s="5" t="inlineStr">
        <is>
          <t>C02、C07</t>
        </is>
      </c>
      <c r="G10" s="5" t="inlineStr">
        <is>
          <t>启用新模式前</t>
        </is>
      </c>
      <c r="H10" s="6" t="inlineStr">
        <is>
          <t>待审查</t>
        </is>
      </c>
      <c r="I10" s="5" t="inlineStr"/>
    </row>
    <row r="11" ht="42" customHeight="1">
      <c r="A11" s="4" t="inlineStr">
        <is>
          <t>Q07</t>
        </is>
      </c>
      <c r="B11" s="4" t="inlineStr">
        <is>
          <t>释放时点</t>
        </is>
      </c>
      <c r="C11" s="4" t="inlineStr">
        <is>
          <t>S01 §8.2建议售后期结束释放；后续报告说明未实现。</t>
        </is>
      </c>
      <c r="D11" s="4" t="inlineStr">
        <is>
          <t>付款冻结、订单完成立即释放，无额外售后等待期。</t>
        </is>
      </c>
      <c r="E11" s="4" t="inlineStr">
        <is>
          <t>选择接受当前时点，或明确等待条件/周期后开发再验收。</t>
        </is>
      </c>
      <c r="F11" s="4" t="inlineStr">
        <is>
          <t>F02</t>
        </is>
      </c>
      <c r="G11" s="4" t="inlineStr">
        <is>
          <t>启用新模式前</t>
        </is>
      </c>
      <c r="H11" s="6" t="inlineStr">
        <is>
          <t>待审查</t>
        </is>
      </c>
      <c r="I11" s="4" t="inlineStr"/>
    </row>
    <row r="12" ht="42" customHeight="1">
      <c r="A12" s="5" t="inlineStr">
        <is>
          <t>Q08</t>
        </is>
      </c>
      <c r="B12" s="5" t="inlineStr">
        <is>
          <t>封顶/零增长后的接替</t>
        </is>
      </c>
      <c r="C12" s="5" t="inlineStr">
        <is>
          <t>S01 §14待定，S07记录恢复能力。</t>
        </is>
      </c>
      <c r="D12" s="5" t="inlineStr">
        <is>
          <t>报价无正增值则停止；改增长率/上限可恢复未来报价。</t>
        </is>
      </c>
      <c r="E12" s="5" t="inlineStr">
        <is>
          <t>确认封顶后停止还是同价轮换；同价轮换会改变现有业务规则。</t>
        </is>
      </c>
      <c r="F12" s="5" t="inlineStr">
        <is>
          <t>S09、S10</t>
        </is>
      </c>
      <c r="G12" s="5" t="inlineStr">
        <is>
          <t>启用席位购买前</t>
        </is>
      </c>
      <c r="H12" s="6" t="inlineStr">
        <is>
          <t>待审查</t>
        </is>
      </c>
      <c r="I12" s="5" t="inlineStr"/>
    </row>
    <row r="13" ht="42" customHeight="1">
      <c r="A13" s="4" t="inlineStr">
        <is>
          <t>Q09</t>
        </is>
      </c>
      <c r="B13" s="4" t="inlineStr">
        <is>
          <t>哪些商品参与</t>
        </is>
      </c>
      <c r="C13" s="4" t="inlineStr">
        <is>
          <t>S01 §14待定；S02记录逐商品配置。</t>
        </is>
      </c>
      <c r="D13" s="4" t="inlineStr">
        <is>
          <t>全局新模式下仅已启用新规则商品发新奖；其他商品不发奖、不回退原模式。</t>
        </is>
      </c>
      <c r="E13" s="4" t="inlineStr">
        <is>
          <t>确认逐商品启用且未配置不发奖，或要求全部商品先配置齐全。</t>
        </is>
      </c>
      <c r="F13" s="4" t="inlineStr">
        <is>
          <t>C08、M03</t>
        </is>
      </c>
      <c r="G13" s="4" t="inlineStr">
        <is>
          <t>启用新模式前</t>
        </is>
      </c>
      <c r="H13" s="6" t="inlineStr">
        <is>
          <t>待审查</t>
        </is>
      </c>
      <c r="I13" s="4" t="inlineStr"/>
    </row>
    <row r="14" ht="42" customHeight="1">
      <c r="A14" s="5" t="inlineStr">
        <is>
          <t>Q10</t>
        </is>
      </c>
      <c r="B14" s="5" t="inlineStr">
        <is>
          <t>一人多城及任期</t>
        </is>
      </c>
      <c r="C14" s="5" t="inlineStr">
        <is>
          <t>S01 §14一人多城待定；未定义固定到期规则。</t>
        </is>
      </c>
      <c r="D14" s="5" t="inlineStr">
        <is>
          <t>允许持有多个城市，任期记录开始，无自动到期换任。</t>
        </is>
      </c>
      <c r="E14" s="5" t="inlineStr">
        <is>
          <t>确认允许数量及是否需要固定期限；不要把现有开始时间当到期管理。</t>
        </is>
      </c>
      <c r="F14" s="5" t="inlineStr">
        <is>
          <t>S11</t>
        </is>
      </c>
      <c r="G14" s="5" t="inlineStr">
        <is>
          <t>启用席位购买前</t>
        </is>
      </c>
      <c r="H14" s="6" t="inlineStr">
        <is>
          <t>待审查</t>
        </is>
      </c>
      <c r="I14" s="5" t="inlineStr"/>
    </row>
    <row r="15" ht="42" customHeight="1">
      <c r="A15" s="4" t="inlineStr">
        <is>
          <t>Q11</t>
        </is>
      </c>
      <c r="B15" s="4" t="inlineStr">
        <is>
          <t>同人多角色奖励</t>
        </is>
      </c>
      <c r="C15" s="4" t="inlineStr">
        <is>
          <t>S02记录当前实现。</t>
        </is>
      </c>
      <c r="D15" s="4" t="inlineStr">
        <is>
          <t>同用户可兼城市合伙人和推荐人，按角色累加。</t>
        </is>
      </c>
      <c r="E15" s="4" t="inlineStr">
        <is>
          <t>确认是否允许叠加，以及关联账户接替是否另需限制。</t>
        </is>
      </c>
      <c r="F15" s="4" t="inlineStr">
        <is>
          <t>C09、S04</t>
        </is>
      </c>
      <c r="G15" s="4" t="inlineStr">
        <is>
          <t>启用新模式前</t>
        </is>
      </c>
      <c r="H15" s="6" t="inlineStr">
        <is>
          <t>待审查</t>
        </is>
      </c>
      <c r="I15" s="4" t="inlineStr"/>
    </row>
    <row r="16" ht="42" customHeight="1">
      <c r="A16" s="5" t="inlineStr">
        <is>
          <t>Q12</t>
        </is>
      </c>
      <c r="B16" s="5" t="inlineStr">
        <is>
          <t>席位已收款但未履约</t>
        </is>
      </c>
      <c r="C16" s="5" t="inlineStr">
        <is>
          <t>S05最新规则明确禁止主动退款，并说明没有新增人工履约工具。</t>
        </is>
      </c>
      <c r="D16" s="5" t="inlineStr">
        <is>
          <t>保留付款和待处理提示，联系平台；不能自动退、补履约或伪造成功。</t>
        </is>
      </c>
      <c r="E16" s="5" t="inlineStr">
        <is>
          <t>退款禁令按最新记录保留；必须指定处置负责人、时限、对账/履约机制及用户告知。当前缺少完整闭环。</t>
        </is>
      </c>
      <c r="F16" s="5" t="inlineStr">
        <is>
          <t>S06、S07、S08、F06</t>
        </is>
      </c>
      <c r="G16" s="5" t="inlineStr">
        <is>
          <t>启用席位购买前的关键阻塞</t>
        </is>
      </c>
      <c r="H16" s="6" t="inlineStr">
        <is>
          <t>待审查</t>
        </is>
      </c>
      <c r="I16" s="5" t="inlineStr"/>
    </row>
    <row r="17" ht="42" customHeight="1">
      <c r="A17" s="4" t="inlineStr">
        <is>
          <t>Q13</t>
        </is>
      </c>
      <c r="B17" s="4" t="inlineStr">
        <is>
          <t>佣金不足时退款</t>
        </is>
      </c>
      <c r="C17" s="4" t="inlineStr">
        <is>
          <t>S02/S03/S08记录限制。</t>
        </is>
      </c>
      <c r="D17" s="4" t="inlineStr">
        <is>
          <t>已提现/已使用导致余额不足时可能无法冲正；未提供负余额追偿政策。</t>
        </is>
      </c>
      <c r="E17" s="4" t="inlineStr">
        <is>
          <t>明确是否冻结可提现额、由谁垫付、如何追偿及渠道已退内部失败的对账流程。</t>
        </is>
      </c>
      <c r="F17" s="4" t="inlineStr">
        <is>
          <t>F07</t>
        </is>
      </c>
      <c r="G17" s="4" t="inlineStr">
        <is>
          <t>启用新模式前</t>
        </is>
      </c>
      <c r="H17" s="6" t="inlineStr">
        <is>
          <t>待审查</t>
        </is>
      </c>
      <c r="I17" s="4" t="inlineStr"/>
    </row>
    <row r="18" ht="42" customHeight="1">
      <c r="A18" s="5" t="inlineStr">
        <is>
          <t>Q14</t>
        </is>
      </c>
      <c r="B18" s="5" t="inlineStr">
        <is>
          <t>原区域奖取值时点</t>
        </is>
      </c>
      <c r="C18" s="5" t="inlineStr">
        <is>
          <t>S03纠正“所有历史订单均付款快照化”的概括。</t>
        </is>
      </c>
      <c r="D18" s="5" t="inlineStr">
        <is>
          <t>原模式区域奖在完成时首次读当时配置。</t>
        </is>
      </c>
      <c r="E18" s="5" t="inlineStr">
        <is>
          <t>确认继续保留；如要求全部按付款快照，需要单独改造，不能写成已完成。</t>
        </is>
      </c>
      <c r="F18" s="5" t="inlineStr">
        <is>
          <t>H03</t>
        </is>
      </c>
      <c r="G18" s="5" t="inlineStr">
        <is>
          <t>原模式保护验收前</t>
        </is>
      </c>
      <c r="H18" s="6" t="inlineStr">
        <is>
          <t>待审查</t>
        </is>
      </c>
      <c r="I18" s="5" t="inlineStr"/>
    </row>
    <row r="19" ht="42" customHeight="1">
      <c r="A19" s="4" t="inlineStr">
        <is>
          <t>Q15</t>
        </is>
      </c>
      <c r="B19" s="4" t="inlineStr">
        <is>
          <t>两管理员改同字段</t>
        </is>
      </c>
      <c r="C19" s="4" t="inlineStr">
        <is>
          <t>S03明确未实现全表单版本冲突确认。</t>
        </is>
      </c>
      <c r="D19" s="4" t="inlineStr">
        <is>
          <t>不同字段互不覆盖；相同字段后保存者覆盖。</t>
        </is>
      </c>
      <c r="E19" s="4" t="inlineStr">
        <is>
          <t>确认接受，或要求冲突提示及重新确认。</t>
        </is>
      </c>
      <c r="F19" s="4" t="inlineStr">
        <is>
          <t>H04</t>
        </is>
      </c>
      <c r="G19" s="4" t="inlineStr">
        <is>
          <t>管理流程审查</t>
        </is>
      </c>
      <c r="H19" s="6" t="inlineStr">
        <is>
          <t>待审查</t>
        </is>
      </c>
      <c r="I19" s="4" t="inlineStr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"同意"</formula>
    </cfRule>
    <cfRule type="cellIs" priority="2" operator="equal" dxfId="0">
      <formula>"通过"</formula>
    </cfRule>
    <cfRule type="cellIs" priority="3" operator="equal" dxfId="1">
      <formula>"需修改"</formula>
    </cfRule>
    <cfRule type="cellIs" priority="4" operator="equal" dxfId="1">
      <formula>"不通过"</formula>
    </cfRule>
    <cfRule type="cellIs" priority="5" operator="equal" dxfId="1">
      <formula>"阻塞"</formula>
    </cfRule>
  </conditionalFormatting>
  <dataValidations count="1">
    <dataValidation sqref="H5:H19" showDropDown="0" showInputMessage="0" showErrorMessage="1" allowBlank="1" errorTitle="请选择审查意见" error="请选择待审查、同意、需修改或暂缓。" type="list">
      <formula1>"待审查,同意,需修改,暂缓"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&amp;CExcellent 新需求审查 · 2026-09-11 · 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42" customWidth="1" min="3" max="3"/>
    <col width="77" customWidth="1" min="4" max="4"/>
    <col width="34" customWidth="1" min="5" max="5"/>
    <col width="25" customWidth="1" min="6" max="6"/>
    <col width="40" customWidth="1" min="7" max="7"/>
    <col width="14" customWidth="1" min="8" max="8"/>
    <col width="14" customWidth="1" min="9" max="9"/>
    <col width="34" customWidth="1" min="10" max="10"/>
  </cols>
  <sheetData>
    <row r="1" ht="36" customHeight="1">
      <c r="A1" s="1" t="inlineStr">
        <is>
          <t>新分润、城市合伙人及同期变更验收</t>
        </is>
      </c>
    </row>
    <row r="2" ht="43" customHeight="1">
      <c r="A2" s="2" t="inlineStr">
        <is>
          <t>全部实测结果初始为未执行；历史证据仅供设计验收场景，不等同本次或线上通过。</t>
        </is>
      </c>
    </row>
    <row r="4" ht="30" customHeight="1">
      <c r="A4" s="3" t="inlineStr">
        <is>
          <t>编号</t>
        </is>
      </c>
      <c r="B4" s="3" t="inlineStr">
        <is>
          <t>模块</t>
        </is>
      </c>
      <c r="C4" s="3" t="inlineStr">
        <is>
          <t>场景/操作</t>
        </is>
      </c>
      <c r="D4" s="3" t="inlineStr">
        <is>
          <t>预期结果/判定标准</t>
        </is>
      </c>
      <c r="E4" s="3" t="inlineStr">
        <is>
          <t>规则性质</t>
        </is>
      </c>
      <c r="F4" s="3" t="inlineStr">
        <is>
          <t>依据</t>
        </is>
      </c>
      <c r="G4" s="3" t="inlineStr">
        <is>
          <t>历史证据</t>
        </is>
      </c>
      <c r="H4" s="3" t="inlineStr">
        <is>
          <t>审查意见</t>
        </is>
      </c>
      <c r="I4" s="3" t="inlineStr">
        <is>
          <t>实测结果</t>
        </is>
      </c>
      <c r="J4" s="3" t="inlineStr">
        <is>
          <t>备注/证据</t>
        </is>
      </c>
    </row>
    <row r="5" ht="42" customHeight="1">
      <c r="A5" s="4" t="inlineStr">
        <is>
          <t>M01</t>
        </is>
      </c>
      <c r="B5" s="4" t="inlineStr">
        <is>
          <t>模式与入口</t>
        </is>
      </c>
      <c r="C5" s="4" t="inlineStr">
        <is>
          <t>超级管理员进入后台「佣金明细」</t>
        </is>
      </c>
      <c r="D5" s="4" t="inlineStr">
        <is>
          <t>看到当前分润模式和「模式设置」；可选择原模式/城市合伙人模式。</t>
        </is>
      </c>
      <c r="E5" s="4" t="inlineStr">
        <is>
          <t>记录及代码明确</t>
        </is>
      </c>
      <c r="F5" s="4" t="inlineStr">
        <is>
          <t>S01 §4、10；S11</t>
        </is>
      </c>
      <c r="G5" s="4" t="inlineStr">
        <is>
          <t>E02、E06</t>
        </is>
      </c>
      <c r="H5" s="6" t="inlineStr">
        <is>
          <t>待审查</t>
        </is>
      </c>
      <c r="I5" s="4" t="inlineStr">
        <is>
          <t>未执行</t>
        </is>
      </c>
      <c r="J5" s="4" t="inlineStr"/>
    </row>
    <row r="6" ht="42" customHeight="1">
      <c r="A6" s="5" t="inlineStr">
        <is>
          <t>M02</t>
        </is>
      </c>
      <c r="B6" s="5" t="inlineStr">
        <is>
          <t>模式与入口</t>
        </is>
      </c>
      <c r="C6" s="5" t="inlineStr">
        <is>
          <t>团队管理员/普通用户尝试模式设置和管理接口</t>
        </is>
      </c>
      <c r="D6" s="5" t="inlineStr">
        <is>
          <t>不显示越权操作；服务端拒绝未经授权的切换、席位管理及待处理订单访问。隐藏按钮不能代替接口鉴权。</t>
        </is>
      </c>
      <c r="E6" s="5" t="inlineStr">
        <is>
          <t>记录及代码明确</t>
        </is>
      </c>
      <c r="F6" s="5" t="inlineStr">
        <is>
          <t>S02；S07；S11</t>
        </is>
      </c>
      <c r="G6" s="5" t="inlineStr">
        <is>
          <t>E02、E06</t>
        </is>
      </c>
      <c r="H6" s="6" t="inlineStr">
        <is>
          <t>待审查</t>
        </is>
      </c>
      <c r="I6" s="5" t="inlineStr">
        <is>
          <t>未执行</t>
        </is>
      </c>
      <c r="J6" s="5" t="inlineStr"/>
    </row>
    <row r="7" ht="42" customHeight="1">
      <c r="A7" s="4" t="inlineStr">
        <is>
          <t>M03</t>
        </is>
      </c>
      <c r="B7" s="4" t="inlineStr">
        <is>
          <t>模式与入口</t>
        </is>
      </c>
      <c r="C7" s="4" t="inlineStr">
        <is>
          <t>分别缺少内部账户、启用商品规则或启用席位后尝试启用新模式</t>
        </is>
      </c>
      <c r="D7" s="4" t="inlineStr">
        <is>
          <t>拒绝切换并说明缺项；分润超池同样拒绝；允许至少一个已启用但无人持有的席位通过城市配置检查。</t>
        </is>
      </c>
      <c r="E7" s="4" t="inlineStr">
        <is>
          <t>记录采用的实现口径</t>
        </is>
      </c>
      <c r="F7" s="4" t="inlineStr">
        <is>
          <t>S01 §4.3；S10</t>
        </is>
      </c>
      <c r="G7" s="4" t="inlineStr">
        <is>
          <t>E02、E07</t>
        </is>
      </c>
      <c r="H7" s="6" t="inlineStr">
        <is>
          <t>待审查</t>
        </is>
      </c>
      <c r="I7" s="4" t="inlineStr">
        <is>
          <t>未执行</t>
        </is>
      </c>
      <c r="J7" s="4" t="inlineStr"/>
    </row>
    <row r="8" ht="42" customHeight="1">
      <c r="A8" s="5" t="inlineStr">
        <is>
          <t>M04</t>
        </is>
      </c>
      <c r="B8" s="5" t="inlineStr">
        <is>
          <t>模式与入口</t>
        </is>
      </c>
      <c r="C8" s="5" t="inlineStr">
        <is>
          <t>原/新模式双向切换；另一个管理员会话保留旧状态后再切换</t>
        </is>
      </c>
      <c r="D8" s="5" t="inlineStr">
        <is>
          <t>任意时刻只有一个全局模式；按数据库最新状态操作；不允许按商品/城市分别选择两套全局模式。</t>
        </is>
      </c>
      <c r="E8" s="5" t="inlineStr">
        <is>
          <t>记录明确</t>
        </is>
      </c>
      <c r="F8" s="5" t="inlineStr">
        <is>
          <t>S01 §4；S03</t>
        </is>
      </c>
      <c r="G8" s="5" t="inlineStr">
        <is>
          <t>E01、E03</t>
        </is>
      </c>
      <c r="H8" s="6" t="inlineStr">
        <is>
          <t>待审查</t>
        </is>
      </c>
      <c r="I8" s="5" t="inlineStr">
        <is>
          <t>未执行</t>
        </is>
      </c>
      <c r="J8" s="5" t="inlineStr"/>
    </row>
    <row r="9" ht="42" customHeight="1">
      <c r="A9" s="4" t="inlineStr">
        <is>
          <t>M05</t>
        </is>
      </c>
      <c r="B9" s="4" t="inlineStr">
        <is>
          <t>模式与入口</t>
        </is>
      </c>
      <c r="C9" s="4" t="inlineStr">
        <is>
          <t>切换后查看切换记录</t>
        </is>
      </c>
      <c r="D9" s="4" t="inlineStr">
        <is>
          <t>记录前后模式、操作者、时间、原因、待结算订单数及冻结金额；后续改其他配置不改写历史记录。</t>
        </is>
      </c>
      <c r="E9" s="4" t="inlineStr">
        <is>
          <t>记录明确</t>
        </is>
      </c>
      <c r="F9" s="4" t="inlineStr">
        <is>
          <t>S01 §4.3；S10</t>
        </is>
      </c>
      <c r="G9" s="4" t="inlineStr">
        <is>
          <t>E02、E07</t>
        </is>
      </c>
      <c r="H9" s="6" t="inlineStr">
        <is>
          <t>待审查</t>
        </is>
      </c>
      <c r="I9" s="4" t="inlineStr">
        <is>
          <t>未执行</t>
        </is>
      </c>
      <c r="J9" s="4" t="inlineStr"/>
    </row>
    <row r="10" ht="42" customHeight="1">
      <c r="A10" s="5" t="inlineStr">
        <is>
          <t>M06</t>
        </is>
      </c>
      <c r="B10" s="5" t="inlineStr">
        <is>
          <t>模式与入口</t>
        </is>
      </c>
      <c r="C10" s="5" t="inlineStr">
        <is>
          <t>切回原模式，进入个人中心和席位直达链接</t>
        </is>
      </c>
      <c r="D10" s="5" t="inlineStr">
        <is>
          <t>个人中心隐藏入口；席位页面显示「暂未开放」；列表、我的城市、报价及购买规则不展示，接口返回关闭状态及空列表。</t>
        </is>
      </c>
      <c r="E10" s="5" t="inlineStr">
        <is>
          <t>后续明确需求，覆盖旧记录</t>
        </is>
      </c>
      <c r="F10" s="5" t="inlineStr">
        <is>
          <t>S04；S01 §4.2</t>
        </is>
      </c>
      <c r="G10" s="5" t="inlineStr">
        <is>
          <t>E04</t>
        </is>
      </c>
      <c r="H10" s="6" t="inlineStr">
        <is>
          <t>待审查</t>
        </is>
      </c>
      <c r="I10" s="5" t="inlineStr">
        <is>
          <t>未执行</t>
        </is>
      </c>
      <c r="J10" s="5" t="inlineStr"/>
    </row>
    <row r="11" ht="42" customHeight="1">
      <c r="A11" s="4" t="inlineStr">
        <is>
          <t>M07</t>
        </is>
      </c>
      <c r="B11" s="4" t="inlineStr">
        <is>
          <t>模式与入口</t>
        </is>
      </c>
      <c r="C11" s="4" t="inlineStr">
        <is>
          <t>页面停留时切换模式；模拟查询失败；再切回新模式</t>
        </is>
      </c>
      <c r="D11" s="4" t="inlineStr">
        <is>
          <t>每次进入及前台停留约每15秒更新；失败默认关闭；新模式恢复入口和可购买席位。网络失败不承诺固定秒数刷新完成。</t>
        </is>
      </c>
      <c r="E11" s="4" t="inlineStr">
        <is>
          <t>后续明确需求</t>
        </is>
      </c>
      <c r="F11" s="4" t="inlineStr">
        <is>
          <t>S04</t>
        </is>
      </c>
      <c r="G11" s="4" t="inlineStr">
        <is>
          <t>E04</t>
        </is>
      </c>
      <c r="H11" s="6" t="inlineStr">
        <is>
          <t>待审查</t>
        </is>
      </c>
      <c r="I11" s="4" t="inlineStr">
        <is>
          <t>未执行</t>
        </is>
      </c>
      <c r="J11" s="4" t="inlineStr"/>
    </row>
    <row r="12" ht="42" customHeight="1">
      <c r="A12" s="5" t="inlineStr">
        <is>
          <t>M08</t>
        </is>
      </c>
      <c r="B12" s="5" t="inlineStr">
        <is>
          <t>模式与入口</t>
        </is>
      </c>
      <c r="C12" s="5" t="inlineStr">
        <is>
          <t>原模式下新建席位订单、继续未付席位单支付、取消未付单</t>
        </is>
      </c>
      <c r="D12" s="5" t="inlineStr">
        <is>
          <t>服务端拒绝新购及重新发起支付，前端隐藏支付按钮；未付单仍可取消。保留历史订单、佣金和席位关系。</t>
        </is>
      </c>
      <c r="E12" s="5" t="inlineStr">
        <is>
          <t>后续明确需求</t>
        </is>
      </c>
      <c r="F12" s="5" t="inlineStr">
        <is>
          <t>S04；S05</t>
        </is>
      </c>
      <c r="G12" s="5" t="inlineStr">
        <is>
          <t>E01、E04</t>
        </is>
      </c>
      <c r="H12" s="6" t="inlineStr">
        <is>
          <t>待审查</t>
        </is>
      </c>
      <c r="I12" s="5" t="inlineStr">
        <is>
          <t>未执行</t>
        </is>
      </c>
      <c r="J12" s="5" t="inlineStr"/>
    </row>
    <row r="13" ht="42" customHeight="1">
      <c r="A13" s="4" t="inlineStr">
        <is>
          <t>M09</t>
        </is>
      </c>
      <c r="B13" s="4" t="inlineStr">
        <is>
          <t>模式与入口</t>
        </is>
      </c>
      <c r="C13" s="4" t="inlineStr">
        <is>
          <t>切换前已发起第三方支付，切换后收到成功回调</t>
        </is>
      </c>
      <c r="D13" s="4" t="inlineStr">
        <is>
          <t>保留真实付款事实，按已有订单处理履约或异常；重复回调幂等。不将关闭入口解释为撤销已签发的支付页面。</t>
        </is>
      </c>
      <c r="E13" s="4" t="inlineStr">
        <is>
          <t>后续明确需求</t>
        </is>
      </c>
      <c r="F13" s="4" t="inlineStr">
        <is>
          <t>S04；S05</t>
        </is>
      </c>
      <c r="G13" s="4" t="inlineStr">
        <is>
          <t>E01、E04；真实渠道未验收</t>
        </is>
      </c>
      <c r="H13" s="6" t="inlineStr">
        <is>
          <t>待审查</t>
        </is>
      </c>
      <c r="I13" s="4" t="inlineStr">
        <is>
          <t>未执行</t>
        </is>
      </c>
      <c r="J13" s="4" t="inlineStr"/>
    </row>
    <row r="14" ht="42" customHeight="1">
      <c r="A14" s="5" t="inlineStr">
        <is>
          <t>C01</t>
        </is>
      </c>
      <c r="B14" s="5" t="inlineStr">
        <is>
          <t>商品分润</t>
        </is>
      </c>
      <c r="C14" s="5" t="inlineStr">
        <is>
          <t>编辑售价、成本、城市奖、直推奖；篡改七层派生字段</t>
        </is>
      </c>
      <c r="D14" s="5" t="inlineStr">
        <is>
          <t>四项金额可手填；七层固定为50%递减，预览只读；接口拒绝手改层数、比例和首层奖；非法金额/缺成本/超池不能保存。</t>
        </is>
      </c>
      <c r="E14" s="5" t="inlineStr">
        <is>
          <t>规则修订明确</t>
        </is>
      </c>
      <c r="F14" s="5" t="inlineStr">
        <is>
          <t>S01 §6、10；S02；S12</t>
        </is>
      </c>
      <c r="G14" s="5" t="inlineStr">
        <is>
          <t>E01、E02</t>
        </is>
      </c>
      <c r="H14" s="6" t="inlineStr">
        <is>
          <t>待审查</t>
        </is>
      </c>
      <c r="I14" s="5" t="inlineStr">
        <is>
          <t>未执行</t>
        </is>
      </c>
      <c r="J14" s="5" t="inlineStr"/>
    </row>
    <row r="15" ht="42" customHeight="1">
      <c r="A15" s="4" t="inlineStr">
        <is>
          <t>C02</t>
        </is>
      </c>
      <c r="B15" s="4" t="inlineStr">
        <is>
          <t>商品分润</t>
        </is>
      </c>
      <c r="C15" s="4" t="inlineStr">
        <is>
          <t>售价1600、成本700、城市奖100、直推奖400；1件；人员齐全</t>
        </is>
      </c>
      <c r="D15" s="4" t="inlineStr">
        <is>
          <t>逐项符合金额样例A：城市100、直推400、七层200/100/50/25/12.50/6.25/3.12、公司3.13；总额900。</t>
        </is>
      </c>
      <c r="E15" s="4" t="inlineStr">
        <is>
          <t>金额样例明确；层级关系见Q01</t>
        </is>
      </c>
      <c r="F15" s="4" t="inlineStr">
        <is>
          <t>S01 §6.3、13；S02</t>
        </is>
      </c>
      <c r="G15" s="4" t="inlineStr">
        <is>
          <t>E01、E02、E07</t>
        </is>
      </c>
      <c r="H15" s="6" t="inlineStr">
        <is>
          <t>待审查</t>
        </is>
      </c>
      <c r="I15" s="4" t="inlineStr">
        <is>
          <t>未执行</t>
        </is>
      </c>
      <c r="J15" s="4" t="inlineStr"/>
    </row>
    <row r="16" ht="42" customHeight="1">
      <c r="A16" s="5" t="inlineStr">
        <is>
          <t>C03</t>
        </is>
      </c>
      <c r="B16" s="5" t="inlineStr">
        <is>
          <t>商品分润</t>
        </is>
      </c>
      <c r="C16" s="5" t="inlineStr">
        <is>
          <t>核对直推人和七层受益人，不只核对金额</t>
        </is>
      </c>
      <c r="D16" s="5" t="inlineStr">
        <is>
          <t>当前解释：直推人只拿直推奖；从其上级开始七层，完整链需买家有八位祖先；直推人不能同时再拿首层200。</t>
        </is>
      </c>
      <c r="E16" s="5" t="inlineStr">
        <is>
          <t>实施解释待确认 Q01</t>
        </is>
      </c>
      <c r="F16" s="5" t="inlineStr">
        <is>
          <t>S01 §6.3；S02</t>
        </is>
      </c>
      <c r="G16" s="5" t="inlineStr">
        <is>
          <t>E02、E07</t>
        </is>
      </c>
      <c r="H16" s="6" t="inlineStr">
        <is>
          <t>待审查</t>
        </is>
      </c>
      <c r="I16" s="5" t="inlineStr">
        <is>
          <t>未执行</t>
        </is>
      </c>
      <c r="J16" s="5" t="inlineStr"/>
    </row>
    <row r="17" ht="42" customHeight="1">
      <c r="A17" s="4" t="inlineStr">
        <is>
          <t>C04</t>
        </is>
      </c>
      <c r="B17" s="4" t="inlineStr">
        <is>
          <t>商品分润</t>
        </is>
      </c>
      <c r="C17" s="4" t="inlineStr">
        <is>
          <t>同样规则购买2件，并核对取整前/后金额</t>
        </is>
      </c>
      <c r="D17" s="4" t="inlineStr">
        <is>
          <t>按单件理论值独立向下取到分，再乘件数；总额1800，第七层6.24，公司6.26；不能先乘数量再取整。</t>
        </is>
      </c>
      <c r="E17" s="4" t="inlineStr">
        <is>
          <t>按件默认口径待确认 Q02</t>
        </is>
      </c>
      <c r="F17" s="4" t="inlineStr">
        <is>
          <t>S01 §6.6；S02；S12</t>
        </is>
      </c>
      <c r="G17" s="4" t="inlineStr">
        <is>
          <t>E01、E07</t>
        </is>
      </c>
      <c r="H17" s="6" t="inlineStr">
        <is>
          <t>待审查</t>
        </is>
      </c>
      <c r="I17" s="4" t="inlineStr">
        <is>
          <t>未执行</t>
        </is>
      </c>
      <c r="J17" s="4" t="inlineStr"/>
    </row>
    <row r="18" ht="42" customHeight="1">
      <c r="A18" s="5" t="inlineStr">
        <is>
          <t>C05</t>
        </is>
      </c>
      <c r="B18" s="5" t="inlineStr">
        <is>
          <t>商品分润</t>
        </is>
      </c>
      <c r="C18" s="5" t="inlineStr">
        <is>
          <t>分别缺少城市持有人、直接上级、部分上级层级</t>
        </is>
      </c>
      <c r="D18" s="5" t="inlineStr">
        <is>
          <t>缺失角色金额和尾差归公司；不虚构上级、不补给旧市级代理或其他层级；全部受益人缺失时900归公司。</t>
        </is>
      </c>
      <c r="E18" s="5" t="inlineStr">
        <is>
          <t>默认口径待确认 Q04</t>
        </is>
      </c>
      <c r="F18" s="5" t="inlineStr">
        <is>
          <t>S01 §6.4、14；S02</t>
        </is>
      </c>
      <c r="G18" s="5" t="inlineStr">
        <is>
          <t>E01、E07</t>
        </is>
      </c>
      <c r="H18" s="6" t="inlineStr">
        <is>
          <t>待审查</t>
        </is>
      </c>
      <c r="I18" s="5" t="inlineStr">
        <is>
          <t>未执行</t>
        </is>
      </c>
      <c r="J18" s="5" t="inlineStr"/>
    </row>
    <row r="19" ht="42" customHeight="1">
      <c r="A19" s="4" t="inlineStr">
        <is>
          <t>C06</t>
        </is>
      </c>
      <c r="B19" s="4" t="inlineStr">
        <is>
          <t>商品分润</t>
        </is>
      </c>
      <c r="C19" s="4" t="inlineStr">
        <is>
          <t>按不同收货省市付款；付款后更换地址/城市持有人</t>
        </is>
      </c>
      <c r="D19" s="4" t="inlineStr">
        <is>
          <t>当前以收货地址标准省市识别；新模式付款时锁定城市和受益人，后续轮换或改地址不改已锁定流水。</t>
        </is>
      </c>
      <c r="E19" s="4" t="inlineStr">
        <is>
          <t>城市归属默认口径待确认 Q03</t>
        </is>
      </c>
      <c r="F19" s="4" t="inlineStr">
        <is>
          <t>S01 §7、14；S02</t>
        </is>
      </c>
      <c r="G19" s="4" t="inlineStr">
        <is>
          <t>E01、E03、E07</t>
        </is>
      </c>
      <c r="H19" s="6" t="inlineStr">
        <is>
          <t>待审查</t>
        </is>
      </c>
      <c r="I19" s="4" t="inlineStr">
        <is>
          <t>未执行</t>
        </is>
      </c>
      <c r="J19" s="4" t="inlineStr"/>
    </row>
    <row r="20" ht="42" customHeight="1">
      <c r="A20" s="5" t="inlineStr">
        <is>
          <t>C07</t>
        </is>
      </c>
      <c r="B20" s="5" t="inlineStr">
        <is>
          <t>商品分润</t>
        </is>
      </c>
      <c r="C20" s="5" t="inlineStr">
        <is>
          <t>付款前/后修改售价、成本、规则；混合多商品订单</t>
        </is>
      </c>
      <c r="D20" s="5" t="inlineStr">
        <is>
          <t>售价取订单明细；付款时读取最新成本和规则并保存快照；付款后不重算。若池不足，保留付款并进入待处理，不部分入账或超发。</t>
        </is>
      </c>
      <c r="E20" s="5" t="inlineStr">
        <is>
          <t>当前实现，成本及抵扣口径见Q05/Q06</t>
        </is>
      </c>
      <c r="F20" s="5" t="inlineStr">
        <is>
          <t>S03；S07</t>
        </is>
      </c>
      <c r="G20" s="5" t="inlineStr">
        <is>
          <t>E01、E03、E06</t>
        </is>
      </c>
      <c r="H20" s="6" t="inlineStr">
        <is>
          <t>待审查</t>
        </is>
      </c>
      <c r="I20" s="5" t="inlineStr">
        <is>
          <t>未执行</t>
        </is>
      </c>
      <c r="J20" s="5" t="inlineStr"/>
    </row>
    <row r="21" ht="42" customHeight="1">
      <c r="A21" s="4" t="inlineStr">
        <is>
          <t>C08</t>
        </is>
      </c>
      <c r="B21" s="4" t="inlineStr">
        <is>
          <t>商品分润</t>
        </is>
      </c>
      <c r="C21" s="4" t="inlineStr">
        <is>
          <t>新模式下购买未启用新规则的商品</t>
        </is>
      </c>
      <c r="D21" s="4" t="inlineStr">
        <is>
          <t>当前不生成新奖励，也不回退原分润；是否允许此经营策略须确认。</t>
        </is>
      </c>
      <c r="E21" s="4" t="inlineStr">
        <is>
          <t>默认/实现口径待确认 Q09</t>
        </is>
      </c>
      <c r="F21" s="4" t="inlineStr">
        <is>
          <t>S01 §10、14；S02</t>
        </is>
      </c>
      <c r="G21" s="4" t="inlineStr">
        <is>
          <t>E01、E02</t>
        </is>
      </c>
      <c r="H21" s="6" t="inlineStr">
        <is>
          <t>待审查</t>
        </is>
      </c>
      <c r="I21" s="4" t="inlineStr">
        <is>
          <t>未执行</t>
        </is>
      </c>
      <c r="J21" s="4" t="inlineStr"/>
    </row>
    <row r="22" ht="42" customHeight="1">
      <c r="A22" s="5" t="inlineStr">
        <is>
          <t>C09</t>
        </is>
      </c>
      <c r="B22" s="5" t="inlineStr">
        <is>
          <t>商品分润</t>
        </is>
      </c>
      <c r="C22" s="5" t="inlineStr">
        <is>
          <t>城市持有人同时也是推荐人；同账户多笔/多角色获奖</t>
        </is>
      </c>
      <c r="D22" s="5" t="inlineStr">
        <is>
          <t>按当前实现可累加不同角色奖励，余额等于其全部流水之和，无覆盖丢失或重复发放。</t>
        </is>
      </c>
      <c r="E22" s="5" t="inlineStr">
        <is>
          <t>角色叠加口径待确认 Q11</t>
        </is>
      </c>
      <c r="F22" s="5" t="inlineStr">
        <is>
          <t>S02</t>
        </is>
      </c>
      <c r="G22" s="5" t="inlineStr">
        <is>
          <t>E01、E03</t>
        </is>
      </c>
      <c r="H22" s="6" t="inlineStr">
        <is>
          <t>待审查</t>
        </is>
      </c>
      <c r="I22" s="5" t="inlineStr">
        <is>
          <t>未执行</t>
        </is>
      </c>
      <c r="J22" s="5" t="inlineStr"/>
    </row>
    <row r="23" ht="42" customHeight="1">
      <c r="A23" s="4" t="inlineStr">
        <is>
          <t>C10</t>
        </is>
      </c>
      <c r="B23" s="4" t="inlineStr">
        <is>
          <t>商品分润</t>
        </is>
      </c>
      <c r="C23" s="4" t="inlineStr">
        <is>
          <t>新模式订单结算时检查旧分销、市级及区域代理流水</t>
        </is>
      </c>
      <c r="D23" s="4" t="inlineStr">
        <is>
          <t>只产生新模式商品流水，不触发旧分销和区域代理分配；席位资金与商品分润能分别对账。</t>
        </is>
      </c>
      <c r="E23" s="4" t="inlineStr">
        <is>
          <t>明确隔离要求</t>
        </is>
      </c>
      <c r="F23" s="4" t="inlineStr">
        <is>
          <t>S01 §2、3、8、9；S02</t>
        </is>
      </c>
      <c r="G23" s="4" t="inlineStr">
        <is>
          <t>E01、E02、E03</t>
        </is>
      </c>
      <c r="H23" s="6" t="inlineStr">
        <is>
          <t>待审查</t>
        </is>
      </c>
      <c r="I23" s="4" t="inlineStr">
        <is>
          <t>未执行</t>
        </is>
      </c>
      <c r="J23" s="4" t="inlineStr"/>
    </row>
    <row r="24" ht="42" customHeight="1">
      <c r="A24" s="5" t="inlineStr">
        <is>
          <t>S01</t>
        </is>
      </c>
      <c r="B24" s="5" t="inlineStr">
        <is>
          <t>城市席位</t>
        </is>
      </c>
      <c r="C24" s="5" t="inlineStr">
        <is>
          <t>创建标准省市席位、重复/并发创建、非法城市名</t>
        </is>
      </c>
      <c r="D24" s="5" t="inlineStr">
        <is>
          <t>每个标准省市组合最多一个席位及当前持有人；重复冲突拒绝，非法省市拒绝；可先配置无人持有席位。</t>
        </is>
      </c>
      <c r="E24" s="5" t="inlineStr">
        <is>
          <t>规则修订明确</t>
        </is>
      </c>
      <c r="F24" s="5" t="inlineStr">
        <is>
          <t>S01 §5、11；S02；S10</t>
        </is>
      </c>
      <c r="G24" s="5" t="inlineStr">
        <is>
          <t>E01、E02</t>
        </is>
      </c>
      <c r="H24" s="6" t="inlineStr">
        <is>
          <t>待审查</t>
        </is>
      </c>
      <c r="I24" s="5" t="inlineStr">
        <is>
          <t>未执行</t>
        </is>
      </c>
      <c r="J24" s="5" t="inlineStr"/>
    </row>
    <row r="25" ht="42" customHeight="1">
      <c r="A25" s="4" t="inlineStr">
        <is>
          <t>S02</t>
        </is>
      </c>
      <c r="B25" s="4" t="inlineStr">
        <is>
          <t>城市席位</t>
        </is>
      </c>
      <c r="C25" s="4" t="inlineStr">
        <is>
          <t>首次购席位1000元，有直接上级/无上级各一次</t>
        </is>
      </c>
      <c r="D25" s="4" t="inlineStr">
        <is>
          <t>有上级：上级100，公司900；无上级：公司1000；订单、席位归属及实际内部账户入账一致。</t>
        </is>
      </c>
      <c r="E25" s="4" t="inlineStr">
        <is>
          <t>明确规则</t>
        </is>
      </c>
      <c r="F25" s="4" t="inlineStr">
        <is>
          <t>S01 §5.2；S09</t>
        </is>
      </c>
      <c r="G25" s="4" t="inlineStr">
        <is>
          <t>E01、E07</t>
        </is>
      </c>
      <c r="H25" s="6" t="inlineStr">
        <is>
          <t>待审查</t>
        </is>
      </c>
      <c r="I25" s="4" t="inlineStr">
        <is>
          <t>未执行</t>
        </is>
      </c>
      <c r="J25" s="4" t="inlineStr"/>
    </row>
    <row r="26" ht="42" customHeight="1">
      <c r="A26" s="5" t="inlineStr">
        <is>
          <t>S03</t>
        </is>
      </c>
      <c r="B26" s="5" t="inlineStr">
        <is>
          <t>城市席位</t>
        </is>
      </c>
      <c r="C26" s="5" t="inlineStr">
        <is>
          <t>上一任成交1000，新购买者支付1200接替</t>
        </is>
      </c>
      <c r="D26" s="5" t="inlineStr">
        <is>
          <t>旧本金1000、旧任增值80、公司60、买家上级20、运维40，总额1200；新任生效、旧任失效、历史保留。</t>
        </is>
      </c>
      <c r="E26" s="5" t="inlineStr">
        <is>
          <t>明确规则</t>
        </is>
      </c>
      <c r="F26" s="5" t="inlineStr">
        <is>
          <t>S01 §5.3、13；S09</t>
        </is>
      </c>
      <c r="G26" s="5" t="inlineStr">
        <is>
          <t>E01、E07</t>
        </is>
      </c>
      <c r="H26" s="6" t="inlineStr">
        <is>
          <t>待审查</t>
        </is>
      </c>
      <c r="I26" s="5" t="inlineStr">
        <is>
          <t>未执行</t>
        </is>
      </c>
      <c r="J26" s="5" t="inlineStr"/>
    </row>
    <row r="27" ht="42" customHeight="1">
      <c r="A27" s="4" t="inlineStr">
        <is>
          <t>S04</t>
        </is>
      </c>
      <c r="B27" s="4" t="inlineStr">
        <is>
          <t>城市席位</t>
        </is>
      </c>
      <c r="C27" s="4" t="inlineStr">
        <is>
          <t>无上级或出现分精度尾差时接替；同账户兼多个受益角色</t>
        </is>
      </c>
      <c r="D27" s="4" t="inlineStr">
        <is>
          <t>当前缺失上级奖及尾差进公司；受益角色合并入账不覆盖；每笔全部分配合计精确等于实付金额。</t>
        </is>
      </c>
      <c r="E27" s="4" t="inlineStr">
        <is>
          <t>当前实现；角色叠加见Q11</t>
        </is>
      </c>
      <c r="F27" s="4" t="inlineStr">
        <is>
          <t>S09；S13</t>
        </is>
      </c>
      <c r="G27" s="4" t="inlineStr">
        <is>
          <t>E01、E02</t>
        </is>
      </c>
      <c r="H27" s="6" t="inlineStr">
        <is>
          <t>待审查</t>
        </is>
      </c>
      <c r="I27" s="4" t="inlineStr">
        <is>
          <t>未执行</t>
        </is>
      </c>
      <c r="J27" s="4" t="inlineStr"/>
    </row>
    <row r="28" ht="42" customHeight="1">
      <c r="A28" s="5" t="inlineStr">
        <is>
          <t>S05</t>
        </is>
      </c>
      <c r="B28" s="5" t="inlineStr">
        <is>
          <t>城市席位</t>
        </is>
      </c>
      <c r="C28" s="5" t="inlineStr">
        <is>
          <t>连续多次接替，并逐次核对上一任本金</t>
        </is>
      </c>
      <c r="D28" s="5" t="inlineStr">
        <is>
          <t>本金采用上一笔实际成交/支付金额，不把下一次报价当成上任本金；每次增长、奖励及总额均能对账。</t>
        </is>
      </c>
      <c r="E28" s="5" t="inlineStr">
        <is>
          <t>明确修复规则</t>
        </is>
      </c>
      <c r="F28" s="5" t="inlineStr">
        <is>
          <t>S01 §5；S09；S13</t>
        </is>
      </c>
      <c r="G28" s="5" t="inlineStr">
        <is>
          <t>E01、E07</t>
        </is>
      </c>
      <c r="H28" s="6" t="inlineStr">
        <is>
          <t>待审查</t>
        </is>
      </c>
      <c r="I28" s="5" t="inlineStr">
        <is>
          <t>未执行</t>
        </is>
      </c>
      <c r="J28" s="5" t="inlineStr"/>
    </row>
    <row r="29" ht="42" customHeight="1">
      <c r="A29" s="4" t="inlineStr">
        <is>
          <t>S06</t>
        </is>
      </c>
      <c r="B29" s="4" t="inlineStr">
        <is>
          <t>城市席位</t>
        </is>
      </c>
      <c r="C29" s="4" t="inlineStr">
        <is>
          <t>当前持有人购买自己的同城席位；旧未付自购单晚到付款</t>
        </is>
      </c>
      <c r="D29" s="4" t="inlineStr">
        <is>
          <t>下单和履约均拒绝自我接替；旧单收款仍记真实付款并待处理；已成功订单回调重试不误当新自购。</t>
        </is>
      </c>
      <c r="E29" s="4" t="inlineStr">
        <is>
          <t>规则修订明确；异常处理见Q12</t>
        </is>
      </c>
      <c r="F29" s="4" t="inlineStr">
        <is>
          <t>S01 §5、11；S02；S05</t>
        </is>
      </c>
      <c r="G29" s="4" t="inlineStr">
        <is>
          <t>E01、E02</t>
        </is>
      </c>
      <c r="H29" s="6" t="inlineStr">
        <is>
          <t>待审查</t>
        </is>
      </c>
      <c r="I29" s="4" t="inlineStr">
        <is>
          <t>未执行</t>
        </is>
      </c>
      <c r="J29" s="4" t="inlineStr"/>
    </row>
    <row r="30" ht="42" customHeight="1">
      <c r="A30" s="5" t="inlineStr">
        <is>
          <t>S07</t>
        </is>
      </c>
      <c r="B30" s="5" t="inlineStr">
        <is>
          <t>城市席位</t>
        </is>
      </c>
      <c r="C30" s="5" t="inlineStr">
        <is>
          <t>两人使用同一报价并发支付；正常成功回调反复重放</t>
        </is>
      </c>
      <c r="D30" s="5" t="inlineStr">
        <is>
          <t>只允许一人取得该版本席位，另一笔已收款保持未履约待处理；同一订单不重复分配/获席位。未履约席位也禁止主动退款。</t>
        </is>
      </c>
      <c r="E30" s="5" t="inlineStr">
        <is>
          <t>最新退款政策覆盖旧报告</t>
        </is>
      </c>
      <c r="F30" s="5" t="inlineStr">
        <is>
          <t>S01 §5.5；S05；S09</t>
        </is>
      </c>
      <c r="G30" s="5" t="inlineStr">
        <is>
          <t>E01；历史并发报告须按新政策复核</t>
        </is>
      </c>
      <c r="H30" s="6" t="inlineStr">
        <is>
          <t>待审查</t>
        </is>
      </c>
      <c r="I30" s="5" t="inlineStr">
        <is>
          <t>未执行</t>
        </is>
      </c>
      <c r="J30" s="5" t="inlineStr"/>
    </row>
    <row r="31" ht="42" customHeight="1">
      <c r="A31" s="4" t="inlineStr">
        <is>
          <t>S08</t>
        </is>
      </c>
      <c r="B31" s="4" t="inlineStr">
        <is>
          <t>城市席位</t>
        </is>
      </c>
      <c r="C31" s="4" t="inlineStr">
        <is>
          <t>待付款时修改增长率/上限，旧报价继续付款</t>
        </is>
      </c>
      <c r="D31" s="4" t="inlineStr">
        <is>
          <t>规则与报价版本更新；不按失效报价履约；保留付款事实和原因并待平台处理，不误报未付款。</t>
        </is>
      </c>
      <c r="E31" s="4" t="inlineStr">
        <is>
          <t>记录明确；处理闭环见Q12</t>
        </is>
      </c>
      <c r="F31" s="4" t="inlineStr">
        <is>
          <t>S10；S05</t>
        </is>
      </c>
      <c r="G31" s="4" t="inlineStr">
        <is>
          <t>E01、E07</t>
        </is>
      </c>
      <c r="H31" s="6" t="inlineStr">
        <is>
          <t>待审查</t>
        </is>
      </c>
      <c r="I31" s="4" t="inlineStr">
        <is>
          <t>未执行</t>
        </is>
      </c>
      <c r="J31" s="4" t="inlineStr"/>
    </row>
    <row r="32" ht="42" customHeight="1">
      <c r="A32" s="5" t="inlineStr">
        <is>
          <t>S09</t>
        </is>
      </c>
      <c r="B32" s="5" t="inlineStr">
        <is>
          <t>城市席位</t>
        </is>
      </c>
      <c r="C32" s="5" t="inlineStr">
        <is>
          <t>达到价格上限或增长率为0后继续尝试接替</t>
        </is>
      </c>
      <c r="D32" s="5" t="inlineStr">
        <is>
          <t>当前仅允许有正增值的后续接替，封顶后停止；不默认允许同价轮换。</t>
        </is>
      </c>
      <c r="E32" s="5" t="inlineStr">
        <is>
          <t>尚待定稿 Q08</t>
        </is>
      </c>
      <c r="F32" s="5" t="inlineStr">
        <is>
          <t>S01 §5.4、14；S07；S10</t>
        </is>
      </c>
      <c r="G32" s="5" t="inlineStr">
        <is>
          <t>E01、E06、E07</t>
        </is>
      </c>
      <c r="H32" s="6" t="inlineStr">
        <is>
          <t>待审查</t>
        </is>
      </c>
      <c r="I32" s="5" t="inlineStr">
        <is>
          <t>未执行</t>
        </is>
      </c>
      <c r="J32" s="5" t="inlineStr"/>
    </row>
    <row r="33" ht="42" customHeight="1">
      <c r="A33" s="4" t="inlineStr">
        <is>
          <t>S10</t>
        </is>
      </c>
      <c r="B33" s="4" t="inlineStr">
        <is>
          <t>城市席位</t>
        </is>
      </c>
      <c r="C33" s="4" t="inlineStr">
        <is>
          <t>封顶停止后提高/取消上限或调整增长率</t>
        </is>
      </c>
      <c r="D33" s="4" t="inlineStr">
        <is>
          <t>停滞报价按上次成交重算；1100成交、20%增长、上限改2000时新报价1320；旧报价失效且留审计，不改历史本金/持有人。</t>
        </is>
      </c>
      <c r="E33" s="4" t="inlineStr">
        <is>
          <t>已记录的恢复能力；依赖Q08</t>
        </is>
      </c>
      <c r="F33" s="4" t="inlineStr">
        <is>
          <t>S07</t>
        </is>
      </c>
      <c r="G33" s="4" t="inlineStr">
        <is>
          <t>E01、E06</t>
        </is>
      </c>
      <c r="H33" s="6" t="inlineStr">
        <is>
          <t>待审查</t>
        </is>
      </c>
      <c r="I33" s="4" t="inlineStr">
        <is>
          <t>未执行</t>
        </is>
      </c>
      <c r="J33" s="4" t="inlineStr"/>
    </row>
    <row r="34" ht="42" customHeight="1">
      <c r="A34" s="5" t="inlineStr">
        <is>
          <t>S11</t>
        </is>
      </c>
      <c r="B34" s="5" t="inlineStr">
        <is>
          <t>城市席位</t>
        </is>
      </c>
      <c r="C34" s="5" t="inlineStr">
        <is>
          <t>同一用户购买不同城市；查看席位任期</t>
        </is>
      </c>
      <c r="D34" s="5" t="inlineStr">
        <is>
          <t>当前允许一人多城；记录任期开始，未定义固定到期自动换任。是否增加持有上限/期限需确认。</t>
        </is>
      </c>
      <c r="E34" s="5" t="inlineStr">
        <is>
          <t>默认口径待确认 Q10</t>
        </is>
      </c>
      <c r="F34" s="5" t="inlineStr">
        <is>
          <t>S01 §10、14；S10</t>
        </is>
      </c>
      <c r="G34" s="5" t="inlineStr">
        <is>
          <t>E02、E07；期限策略待定</t>
        </is>
      </c>
      <c r="H34" s="6" t="inlineStr">
        <is>
          <t>待审查</t>
        </is>
      </c>
      <c r="I34" s="5" t="inlineStr">
        <is>
          <t>未执行</t>
        </is>
      </c>
      <c r="J34" s="5" t="inlineStr"/>
    </row>
    <row r="35" ht="42" customHeight="1">
      <c r="A35" s="4" t="inlineStr">
        <is>
          <t>F01</t>
        </is>
      </c>
      <c r="B35" s="4" t="inlineStr">
        <is>
          <t>资金与异常</t>
        </is>
      </c>
      <c r="C35" s="4" t="inlineStr">
        <is>
          <t>重复执行冻结、完成释放、取消/允许的退款；公司尾差同时核对</t>
        </is>
      </c>
      <c r="D35" s="4" t="inlineStr">
        <is>
          <t>每笔流水只执行一次有效状态变化；账户余额/冻结与明细一致，公司/运维内部账户真实入账，不能仅展示分配数字。</t>
        </is>
      </c>
      <c r="E35" s="4" t="inlineStr">
        <is>
          <t>明确账务要求</t>
        </is>
      </c>
      <c r="F35" s="4" t="inlineStr">
        <is>
          <t>S01 §8、9；S02；S09</t>
        </is>
      </c>
      <c r="G35" s="4" t="inlineStr">
        <is>
          <t>E01、E03</t>
        </is>
      </c>
      <c r="H35" s="6" t="inlineStr">
        <is>
          <t>待审查</t>
        </is>
      </c>
      <c r="I35" s="4" t="inlineStr">
        <is>
          <t>未执行</t>
        </is>
      </c>
      <c r="J35" s="4" t="inlineStr"/>
    </row>
    <row r="36" ht="42" customHeight="1">
      <c r="A36" s="5" t="inlineStr">
        <is>
          <t>F02</t>
        </is>
      </c>
      <c r="B36" s="5" t="inlineStr">
        <is>
          <t>资金与异常</t>
        </is>
      </c>
      <c r="C36" s="5" t="inlineStr">
        <is>
          <t>完成普通商品订单并观察佣金释放时点</t>
        </is>
      </c>
      <c r="D36" s="5" t="inlineStr">
        <is>
          <t>当前付款冻结、订单完成即释放，没有新增独立售后等待期；与草案“售后期结束释放”存在差异，未确认前不判通过。</t>
        </is>
      </c>
      <c r="E36" s="5" t="inlineStr">
        <is>
          <t>文档冲突待确认 Q07</t>
        </is>
      </c>
      <c r="F36" s="5" t="inlineStr">
        <is>
          <t>S01 §8.2；S02；S08</t>
        </is>
      </c>
      <c r="G36" s="5" t="inlineStr">
        <is>
          <t>E01、E07（部分为现状断言）</t>
        </is>
      </c>
      <c r="H36" s="6" t="inlineStr">
        <is>
          <t>待审查</t>
        </is>
      </c>
      <c r="I36" s="5" t="inlineStr">
        <is>
          <t>未执行</t>
        </is>
      </c>
      <c r="J36" s="5" t="inlineStr"/>
    </row>
    <row r="37" ht="42" customHeight="1">
      <c r="A37" s="4" t="inlineStr">
        <is>
          <t>F03</t>
        </is>
      </c>
      <c r="B37" s="4" t="inlineStr">
        <is>
          <t>资金与异常</t>
        </is>
      </c>
      <c r="C37" s="4" t="inlineStr">
        <is>
          <t>普通商品支付成功但分润规则/账户冲突</t>
        </is>
      </c>
      <c r="D37" s="4" t="inlineStr">
        <is>
          <t>保留PAID与快照及失败原因；回滚该次部分分润写入；禁止发货/完成/重算；进入商品待处理，按既有流程退款后退出列表。</t>
        </is>
      </c>
      <c r="E37" s="4" t="inlineStr">
        <is>
          <t>明确修复规则，非席位订单</t>
        </is>
      </c>
      <c r="F37" s="4" t="inlineStr">
        <is>
          <t>S07；S05</t>
        </is>
      </c>
      <c r="G37" s="4" t="inlineStr">
        <is>
          <t>E01、E06</t>
        </is>
      </c>
      <c r="H37" s="6" t="inlineStr">
        <is>
          <t>待审查</t>
        </is>
      </c>
      <c r="I37" s="4" t="inlineStr">
        <is>
          <t>未执行</t>
        </is>
      </c>
      <c r="J37" s="4" t="inlineStr"/>
    </row>
    <row r="38" ht="42" customHeight="1">
      <c r="A38" s="5" t="inlineStr">
        <is>
          <t>F04</t>
        </is>
      </c>
      <c r="B38" s="5" t="inlineStr">
        <is>
          <t>资金与异常</t>
        </is>
      </c>
      <c r="C38" s="5" t="inlineStr">
        <is>
          <t>对席位已取得/未取得/异常/记录缺失分别发起用户及后台退款</t>
        </is>
      </c>
      <c r="D38" s="5" t="inlineStr">
        <is>
          <t>统一禁止主动退款，接口409；页面隐藏操作并提示不支持退款；切模式不能绕过；未付款可取消。</t>
        </is>
      </c>
      <c r="E38" s="5" t="inlineStr">
        <is>
          <t>2026-09-11明确需求</t>
        </is>
      </c>
      <c r="F38" s="5" t="inlineStr">
        <is>
          <t>S05</t>
        </is>
      </c>
      <c r="G38" s="5" t="inlineStr">
        <is>
          <t>E01（411例XML）、E08</t>
        </is>
      </c>
      <c r="H38" s="6" t="inlineStr">
        <is>
          <t>待审查</t>
        </is>
      </c>
      <c r="I38" s="5" t="inlineStr">
        <is>
          <t>未执行</t>
        </is>
      </c>
      <c r="J38" s="5" t="inlineStr"/>
    </row>
    <row r="39" ht="42" customHeight="1">
      <c r="A39" s="4" t="inlineStr">
        <is>
          <t>F05</t>
        </is>
      </c>
      <c r="B39" s="4" t="inlineStr">
        <is>
          <t>资金与异常</t>
        </is>
      </c>
      <c r="C39" s="4" t="inlineStr">
        <is>
          <t>取消后晚到支付、重复扣款、政策调整前已受理退款</t>
        </is>
      </c>
      <c r="D39" s="4" t="inlineStr">
        <is>
          <t>保留原路退回和既有在途退款对账；重放幂等；重复扣款退回不撤销已取得席位及其奖励；旧失败退款不可用来新发起退款。</t>
        </is>
      </c>
      <c r="E39" s="4" t="inlineStr">
        <is>
          <t>明确政策例外</t>
        </is>
      </c>
      <c r="F39" s="4" t="inlineStr">
        <is>
          <t>S05</t>
        </is>
      </c>
      <c r="G39" s="4" t="inlineStr">
        <is>
          <t>E01、E08；真实渠道未验收</t>
        </is>
      </c>
      <c r="H39" s="6" t="inlineStr">
        <is>
          <t>待审查</t>
        </is>
      </c>
      <c r="I39" s="4" t="inlineStr">
        <is>
          <t>未执行</t>
        </is>
      </c>
      <c r="J39" s="4" t="inlineStr"/>
    </row>
    <row r="40" ht="42" customHeight="1">
      <c r="A40" s="5" t="inlineStr">
        <is>
          <t>F06</t>
        </is>
      </c>
      <c r="B40" s="5" t="inlineStr">
        <is>
          <t>资金与异常</t>
        </is>
      </c>
      <c r="C40" s="5" t="inlineStr">
        <is>
          <t>席位已付款但未履约，查看两端待处理提示</t>
        </is>
      </c>
      <c r="D40" s="5" t="inlineStr">
        <is>
          <t>不得假成功、丢失付款或自动更改席位；显示联系平台处理。当前未新增人工履约工具，必须先补充运营处置方案。</t>
        </is>
      </c>
      <c r="E40" s="5" t="inlineStr">
        <is>
          <t>明确限制及缺口 Q12</t>
        </is>
      </c>
      <c r="F40" s="5" t="inlineStr">
        <is>
          <t>S05</t>
        </is>
      </c>
      <c r="G40" s="5" t="inlineStr">
        <is>
          <t>E01、E08</t>
        </is>
      </c>
      <c r="H40" s="6" t="inlineStr">
        <is>
          <t>待审查</t>
        </is>
      </c>
      <c r="I40" s="5" t="inlineStr">
        <is>
          <t>未执行</t>
        </is>
      </c>
      <c r="J40" s="5" t="inlineStr"/>
    </row>
    <row r="41" ht="42" customHeight="1">
      <c r="A41" s="4" t="inlineStr">
        <is>
          <t>F07</t>
        </is>
      </c>
      <c r="B41" s="4" t="inlineStr">
        <is>
          <t>资金与异常</t>
        </is>
      </c>
      <c r="C41" s="4" t="inlineStr">
        <is>
          <t>可退款商品已释放/已提现，再退款；与释放并发</t>
        </is>
      </c>
      <c r="D41" s="4" t="inlineStr">
        <is>
          <t>按最新流水状态收回，不影响其他订单余额；余额不足当前可阻止冲正。渠道已退款而内部冲正失败的处置须明确。</t>
        </is>
      </c>
      <c r="E41" s="4" t="inlineStr">
        <is>
          <t>当前限制待定 Q13</t>
        </is>
      </c>
      <c r="F41" s="4" t="inlineStr">
        <is>
          <t>S02；S03；S08</t>
        </is>
      </c>
      <c r="G41" s="4" t="inlineStr">
        <is>
          <t>E01、E03、E07</t>
        </is>
      </c>
      <c r="H41" s="6" t="inlineStr">
        <is>
          <t>待审查</t>
        </is>
      </c>
      <c r="I41" s="4" t="inlineStr">
        <is>
          <t>未执行</t>
        </is>
      </c>
      <c r="J41" s="4" t="inlineStr"/>
    </row>
    <row r="42" ht="42" customHeight="1">
      <c r="A42" s="5" t="inlineStr">
        <is>
          <t>F08</t>
        </is>
      </c>
      <c r="B42" s="5" t="inlineStr">
        <is>
          <t>资金与异常</t>
        </is>
      </c>
      <c r="C42" s="5" t="inlineStr">
        <is>
          <t>检查内部账户与累计金额；尝试内部账户登录</t>
        </is>
      </c>
      <c r="D42" s="5" t="inlineStr">
        <is>
          <t>COMPANY/OPERATIONS为禁止登录的内部账户且类型唯一；同账户多角色/并发金额不覆盖；不自动合并重复账户或改写历史异常钱款。</t>
        </is>
      </c>
      <c r="E42" s="5" t="inlineStr">
        <is>
          <t>明确账户与审计规则</t>
        </is>
      </c>
      <c r="F42" s="5" t="inlineStr">
        <is>
          <t>S09；S02</t>
        </is>
      </c>
      <c r="G42" s="5" t="inlineStr">
        <is>
          <t>E01、E03；生产历史未验收</t>
        </is>
      </c>
      <c r="H42" s="6" t="inlineStr">
        <is>
          <t>待审查</t>
        </is>
      </c>
      <c r="I42" s="5" t="inlineStr">
        <is>
          <t>未执行</t>
        </is>
      </c>
      <c r="J42" s="5" t="inlineStr"/>
    </row>
    <row r="43" ht="42" customHeight="1">
      <c r="A43" s="4" t="inlineStr">
        <is>
          <t>H01</t>
        </is>
      </c>
      <c r="B43" s="4" t="inlineStr">
        <is>
          <t>原版保护</t>
        </is>
      </c>
      <c r="C43" s="4" t="inlineStr">
        <is>
          <t>用留存原版规则比较固定/比例、普通/复购、数量1/2、有无上级</t>
        </is>
      </c>
      <c r="D43" s="4" t="inlineStr">
        <is>
          <t>发奖对象及规则保持原业务含义；新模式不覆盖原配置；原有累计覆盖错误已修复，不能要求继续保留错误余额。</t>
        </is>
      </c>
      <c r="E43" s="4" t="inlineStr">
        <is>
          <t>明确保护及修复边界</t>
        </is>
      </c>
      <c r="F43" s="4" t="inlineStr">
        <is>
          <t>S01 §12；S02</t>
        </is>
      </c>
      <c r="G43" s="4" t="inlineStr">
        <is>
          <t>E07：原计算器24场景报告，非整套旧系统证明</t>
        </is>
      </c>
      <c r="H43" s="6" t="inlineStr">
        <is>
          <t>待审查</t>
        </is>
      </c>
      <c r="I43" s="4" t="inlineStr">
        <is>
          <t>未执行</t>
        </is>
      </c>
      <c r="J43" s="4" t="inlineStr"/>
    </row>
    <row r="44" ht="42" customHeight="1">
      <c r="A44" s="5" t="inlineStr">
        <is>
          <t>H02</t>
        </is>
      </c>
      <c r="B44" s="5" t="inlineStr">
        <is>
          <t>原版保护</t>
        </is>
      </c>
      <c r="C44" s="5" t="inlineStr">
        <is>
          <t>付款前后切换模式，再结算或允许的退款</t>
        </is>
      </c>
      <c r="D44" s="5" t="inlineStr">
        <is>
          <t>商品按支付成功处理时锁定模式；已生成流水不随开关/规则改变而重算；同单不得出现两套商品分润。</t>
        </is>
      </c>
      <c r="E44" s="5" t="inlineStr">
        <is>
          <t>明确规则</t>
        </is>
      </c>
      <c r="F44" s="5" t="inlineStr">
        <is>
          <t>S01 §4.2；S02；S03</t>
        </is>
      </c>
      <c r="G44" s="5" t="inlineStr">
        <is>
          <t>E01、E03、E07</t>
        </is>
      </c>
      <c r="H44" s="6" t="inlineStr">
        <is>
          <t>待审查</t>
        </is>
      </c>
      <c r="I44" s="5" t="inlineStr">
        <is>
          <t>未执行</t>
        </is>
      </c>
      <c r="J44" s="5" t="inlineStr"/>
    </row>
    <row r="45" ht="42" customHeight="1">
      <c r="A45" s="4" t="inlineStr">
        <is>
          <t>H03</t>
        </is>
      </c>
      <c r="B45" s="4" t="inlineStr">
        <is>
          <t>原版保护</t>
        </is>
      </c>
      <c r="C45" s="4" t="inlineStr">
        <is>
          <t>原模式付款后修改区域规则，完成时核对区域奖励</t>
        </is>
      </c>
      <c r="D45" s="4" t="inlineStr">
        <is>
          <t>原区域奖仍在订单完成时首次读取配置；不能宣称所有旧奖励都已付款快照化。是否保持现状需确认。</t>
        </is>
      </c>
      <c r="E45" s="4" t="inlineStr">
        <is>
          <t>既有行为例外 Q14</t>
        </is>
      </c>
      <c r="F45" s="4" t="inlineStr">
        <is>
          <t>S02；S03</t>
        </is>
      </c>
      <c r="G45" s="4" t="inlineStr">
        <is>
          <t>E07：原版计算器对照</t>
        </is>
      </c>
      <c r="H45" s="6" t="inlineStr">
        <is>
          <t>待审查</t>
        </is>
      </c>
      <c r="I45" s="4" t="inlineStr">
        <is>
          <t>未执行</t>
        </is>
      </c>
      <c r="J45" s="4" t="inlineStr"/>
    </row>
    <row r="46" ht="42" customHeight="1">
      <c r="A46" s="5" t="inlineStr">
        <is>
          <t>H04</t>
        </is>
      </c>
      <c r="B46" s="5" t="inlineStr">
        <is>
          <t>原版保护</t>
        </is>
      </c>
      <c r="C46" s="5" t="inlineStr">
        <is>
          <t>两管理员同时编辑不同套规则，快速切换/查询</t>
        </is>
      </c>
      <c r="D46" s="5" t="inlineStr">
        <is>
          <t>保存只提交编辑字段，不覆盖另一套规则；模式切换不清空规则；页面只接受最后一次查询结果。同字段后保存覆盖仍存在。</t>
        </is>
      </c>
      <c r="E46" s="5" t="inlineStr">
        <is>
          <t>明确修复；同字段限制见Q15</t>
        </is>
      </c>
      <c r="F46" s="5" t="inlineStr">
        <is>
          <t>S03；S06</t>
        </is>
      </c>
      <c r="G46" s="5" t="inlineStr">
        <is>
          <t>E03、E05</t>
        </is>
      </c>
      <c r="H46" s="6" t="inlineStr">
        <is>
          <t>待审查</t>
        </is>
      </c>
      <c r="I46" s="5" t="inlineStr">
        <is>
          <t>未执行</t>
        </is>
      </c>
      <c r="J46" s="5" t="inlineStr"/>
    </row>
    <row r="47" ht="42" customHeight="1">
      <c r="A47" s="4" t="inlineStr">
        <is>
          <t>U01</t>
        </is>
      </c>
      <c r="B47" s="4" t="inlineStr">
        <is>
          <t>管理与展示</t>
        </is>
      </c>
      <c r="C47" s="4" t="inlineStr">
        <is>
          <t>后台订单按原分润/新分润/未锁定筛选并组合其他条件</t>
        </is>
      </c>
      <c r="D47" s="4" t="inlineStr">
        <is>
          <t>数据库分页前筛选；状态/支付/类型/关键词可组合；团队管理员只看本团队；详情展示订单保存的模式和版本。</t>
        </is>
      </c>
      <c r="E47" s="4" t="inlineStr">
        <is>
          <t>后续明确需求</t>
        </is>
      </c>
      <c r="F47" s="4" t="inlineStr">
        <is>
          <t>S06</t>
        </is>
      </c>
      <c r="G47" s="4" t="inlineStr">
        <is>
          <t>E05</t>
        </is>
      </c>
      <c r="H47" s="6" t="inlineStr">
        <is>
          <t>待审查</t>
        </is>
      </c>
      <c r="I47" s="4" t="inlineStr">
        <is>
          <t>未执行</t>
        </is>
      </c>
      <c r="J47" s="4" t="inlineStr"/>
    </row>
    <row r="48" ht="42" customHeight="1">
      <c r="A48" s="5" t="inlineStr">
        <is>
          <t>U02</t>
        </is>
      </c>
      <c r="B48" s="5" t="inlineStr">
        <is>
          <t>管理与展示</t>
        </is>
      </c>
      <c r="C48" s="5" t="inlineStr">
        <is>
          <t>查看未付款、未付取消、旧已付款无锁定时间、席位单</t>
        </is>
      </c>
      <c r="D48" s="5" t="inlineStr">
        <is>
          <t>普通未付为待锁定、未付取消为未锁定；旧已付按已保存模式，旧版本标历史规则；席位单区分专用类型且显示新模式。</t>
        </is>
      </c>
      <c r="E48" s="5" t="inlineStr">
        <is>
          <t>后续明确需求</t>
        </is>
      </c>
      <c r="F48" s="5" t="inlineStr">
        <is>
          <t>S06</t>
        </is>
      </c>
      <c r="G48" s="5" t="inlineStr">
        <is>
          <t>E05</t>
        </is>
      </c>
      <c r="H48" s="6" t="inlineStr">
        <is>
          <t>待审查</t>
        </is>
      </c>
      <c r="I48" s="5" t="inlineStr">
        <is>
          <t>未执行</t>
        </is>
      </c>
      <c r="J48" s="5" t="inlineStr"/>
    </row>
    <row r="49" ht="42" customHeight="1">
      <c r="A49" s="4" t="inlineStr">
        <is>
          <t>U03</t>
        </is>
      </c>
      <c r="B49" s="4" t="inlineStr">
        <is>
          <t>管理与展示</t>
        </is>
      </c>
      <c r="C49" s="4" t="inlineStr">
        <is>
          <t>移动端查看佣金明细及取消流水</t>
        </is>
      </c>
      <c r="D49" s="4" t="inlineStr">
        <is>
          <t>按流水显示原/新分润及待结算/已结算/已撤销；撤销不计待结算数量；不随当前开关改写历史标签。</t>
        </is>
      </c>
      <c r="E49" s="4" t="inlineStr">
        <is>
          <t>后续明确需求</t>
        </is>
      </c>
      <c r="F49" s="4" t="inlineStr">
        <is>
          <t>S06</t>
        </is>
      </c>
      <c r="G49" s="4" t="inlineStr">
        <is>
          <t>E05</t>
        </is>
      </c>
      <c r="H49" s="6" t="inlineStr">
        <is>
          <t>待审查</t>
        </is>
      </c>
      <c r="I49" s="4" t="inlineStr">
        <is>
          <t>未执行</t>
        </is>
      </c>
      <c r="J49" s="4" t="inlineStr"/>
    </row>
    <row r="50" ht="42" customHeight="1">
      <c r="A50" s="5" t="inlineStr">
        <is>
          <t>U04</t>
        </is>
      </c>
      <c r="B50" s="5" t="inlineStr">
        <is>
          <t>管理与展示</t>
        </is>
      </c>
      <c r="C50" s="5" t="inlineStr">
        <is>
          <t>编辑商品价格/成本、新旧规则、席位参数后查看审计</t>
        </is>
      </c>
      <c r="D50" s="5" t="inlineStr">
        <is>
          <t>保存前后值、版本、操作人、原因和时间；修改记录与配置同事务；停用规则仍可查；不伪造旧原始精度或历史修改。</t>
        </is>
      </c>
      <c r="E50" s="5" t="inlineStr">
        <is>
          <t>明确审计要求</t>
        </is>
      </c>
      <c r="F50" s="5" t="inlineStr">
        <is>
          <t>S01 §9、10、12；S10</t>
        </is>
      </c>
      <c r="G50" s="5" t="inlineStr">
        <is>
          <t>E02、E07</t>
        </is>
      </c>
      <c r="H50" s="6" t="inlineStr">
        <is>
          <t>待审查</t>
        </is>
      </c>
      <c r="I50" s="5" t="inlineStr">
        <is>
          <t>未执行</t>
        </is>
      </c>
      <c r="J50" s="5" t="inlineStr"/>
    </row>
    <row r="51" ht="42" customHeight="1">
      <c r="A51" s="4" t="inlineStr">
        <is>
          <t>U05</t>
        </is>
      </c>
      <c r="B51" s="4" t="inlineStr">
        <is>
          <t>管理与展示</t>
        </is>
      </c>
      <c r="C51" s="4" t="inlineStr">
        <is>
          <t>后台查看席位历史、未履约订单和权限范围</t>
        </is>
      </c>
      <c r="D51" s="4" t="inlineStr">
        <is>
          <t>展示初始/成交/报价、上限、任期开始、当前订单、前后任、资金分配及规则版本；待处理分清普通商品与席位退款政策。</t>
        </is>
      </c>
      <c r="E51" s="4" t="inlineStr">
        <is>
          <t>明确管理需求，采用最新退款政策</t>
        </is>
      </c>
      <c r="F51" s="4" t="inlineStr">
        <is>
          <t>S10；S07；S05</t>
        </is>
      </c>
      <c r="G51" s="4" t="inlineStr">
        <is>
          <t>E02、E06、E08</t>
        </is>
      </c>
      <c r="H51" s="6" t="inlineStr">
        <is>
          <t>待审查</t>
        </is>
      </c>
      <c r="I51" s="4" t="inlineStr">
        <is>
          <t>未执行</t>
        </is>
      </c>
      <c r="J51" s="4" t="inlineStr"/>
    </row>
    <row r="52" ht="42" customHeight="1">
      <c r="A52" s="5" t="inlineStr">
        <is>
          <t>A01</t>
        </is>
      </c>
      <c r="B52" s="5" t="inlineStr">
        <is>
          <t>同期资产展示</t>
        </is>
      </c>
      <c r="C52" s="5" t="inlineStr">
        <is>
          <t>查看移动端个人中心/资产页及后台用户资产摘要</t>
        </is>
      </c>
      <c r="D52" s="5" t="inlineStr">
        <is>
          <t>对外货币展示统一余额、佣金、积分；佣金可用额与冻结额不重复计入可用总额。</t>
        </is>
      </c>
      <c r="E52" s="5" t="inlineStr">
        <is>
          <t>同期更新记录，纳入本次审查</t>
        </is>
      </c>
      <c r="F52" s="5" t="inlineStr">
        <is>
          <t>S08</t>
        </is>
      </c>
      <c r="G52" s="5" t="inlineStr">
        <is>
          <t>E09</t>
        </is>
      </c>
      <c r="H52" s="6" t="inlineStr">
        <is>
          <t>待审查</t>
        </is>
      </c>
      <c r="I52" s="5" t="inlineStr">
        <is>
          <t>未执行</t>
        </is>
      </c>
      <c r="J52" s="5" t="inlineStr"/>
    </row>
    <row r="53" ht="42" customHeight="1">
      <c r="A53" s="4" t="inlineStr">
        <is>
          <t>A02</t>
        </is>
      </c>
      <c r="B53" s="4" t="inlineStr">
        <is>
          <t>同期资产展示</t>
        </is>
      </c>
      <c r="C53" s="4" t="inlineStr">
        <is>
          <t>查看消费金/AI券等旧资产及历史支付记录</t>
        </is>
      </c>
      <c r="D53" s="4" t="inlineStr">
        <is>
          <t>移除相关货币入口及内置宣传；历史账户、流水、订单和旧发放规则仍保留；不删除资金、不自动换成余额或积分。</t>
        </is>
      </c>
      <c r="E53" s="4" t="inlineStr">
        <is>
          <t>同期更新记录，数据保留边界</t>
        </is>
      </c>
      <c r="F53" s="4" t="inlineStr">
        <is>
          <t>S08</t>
        </is>
      </c>
      <c r="G53" s="4" t="inlineStr">
        <is>
          <t>E09</t>
        </is>
      </c>
      <c r="H53" s="6" t="inlineStr">
        <is>
          <t>待审查</t>
        </is>
      </c>
      <c r="I53" s="4" t="inlineStr">
        <is>
          <t>未执行</t>
        </is>
      </c>
      <c r="J53" s="4" t="inlineStr"/>
    </row>
    <row r="54" ht="42" customHeight="1">
      <c r="A54" s="5" t="inlineStr">
        <is>
          <t>A03</t>
        </is>
      </c>
      <c r="B54" s="5" t="inlineStr">
        <is>
          <t>同期资产展示</t>
        </is>
      </c>
      <c r="C54" s="5" t="inlineStr">
        <is>
          <t>点击积分/佣金入口，快速切换资产类型，测试长昵称和窄屏</t>
        </is>
      </c>
      <c r="D54" s="5" t="inlineStr">
        <is>
          <t>入口进入正确页面；旧请求不覆盖新类型；使用与提现累计分开；常用手机宽度不溢出、昵称不挤压头像标识。</t>
        </is>
      </c>
      <c r="E54" s="5" t="inlineStr">
        <is>
          <t>同期更新记录</t>
        </is>
      </c>
      <c r="F54" s="5" t="inlineStr">
        <is>
          <t>S08</t>
        </is>
      </c>
      <c r="G54" s="5" t="inlineStr">
        <is>
          <t>E09：本地H5；真机未验收</t>
        </is>
      </c>
      <c r="H54" s="6" t="inlineStr">
        <is>
          <t>待审查</t>
        </is>
      </c>
      <c r="I54" s="5" t="inlineStr">
        <is>
          <t>未执行</t>
        </is>
      </c>
      <c r="J54" s="5" t="inlineStr"/>
    </row>
  </sheetData>
  <autoFilter ref="A4:J54"/>
  <mergeCells count="2">
    <mergeCell ref="A1:J1"/>
    <mergeCell ref="A2:J2"/>
  </mergeCells>
  <conditionalFormatting sqref="I5:I54">
    <cfRule type="cellIs" priority="1" operator="equal" dxfId="0">
      <formula>"同意"</formula>
    </cfRule>
    <cfRule type="cellIs" priority="2" operator="equal" dxfId="0">
      <formula>"通过"</formula>
    </cfRule>
    <cfRule type="cellIs" priority="3" operator="equal" dxfId="1">
      <formula>"需修改"</formula>
    </cfRule>
    <cfRule type="cellIs" priority="4" operator="equal" dxfId="1">
      <formula>"不通过"</formula>
    </cfRule>
    <cfRule type="cellIs" priority="5" operator="equal" dxfId="1">
      <formula>"阻塞"</formula>
    </cfRule>
  </conditionalFormatting>
  <conditionalFormatting sqref="H5:H54">
    <cfRule type="cellIs" priority="6" operator="equal" dxfId="0">
      <formula>"同意"</formula>
    </cfRule>
    <cfRule type="cellIs" priority="7" operator="equal" dxfId="0">
      <formula>"通过"</formula>
    </cfRule>
    <cfRule type="cellIs" priority="8" operator="equal" dxfId="1">
      <formula>"需修改"</formula>
    </cfRule>
    <cfRule type="cellIs" priority="9" operator="equal" dxfId="1">
      <formula>"不通过"</formula>
    </cfRule>
    <cfRule type="cellIs" priority="10" operator="equal" dxfId="1">
      <formula>"阻塞"</formula>
    </cfRule>
  </conditionalFormatting>
  <dataValidations count="2">
    <dataValidation sqref="H5:H54" showDropDown="0" showInputMessage="0" showErrorMessage="1" allowBlank="1" errorTitle="请选择审查意见" error="请选择待审查、同意、需修改或暂缓。" type="list">
      <formula1>"待审查,同意,需修改,暂缓"</formula1>
    </dataValidation>
    <dataValidation sqref="I5:I54" showDropDown="0" showInputMessage="0" showErrorMessage="1" allowBlank="1" type="list">
      <formula1>"未执行,通过,不通过,阻塞"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&amp;CExcellent 新需求审查 · 2026-09-11 · 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4" customWidth="1" min="3" max="3"/>
    <col width="20" customWidth="1" min="4" max="4"/>
    <col width="9" customWidth="1" min="5" max="5"/>
    <col width="70" customWidth="1" min="6" max="6"/>
  </cols>
  <sheetData>
    <row r="1" ht="36" customHeight="1">
      <c r="A1" s="1" t="inlineStr">
        <is>
          <t>逐项核对金额与受益人</t>
        </is>
      </c>
    </row>
    <row r="2" ht="43" customHeight="1">
      <c r="A2" s="2" t="inlineStr">
        <is>
          <t>样例A依据主设计；样例B为按主设计公式计算的审查示例，不是线上真实交易。金额单位元。</t>
        </is>
      </c>
    </row>
    <row r="4" ht="30" customHeight="1">
      <c r="A4" s="3" t="inlineStr">
        <is>
          <t>样例</t>
        </is>
      </c>
      <c r="B4" s="3" t="inlineStr">
        <is>
          <t>受益对象</t>
        </is>
      </c>
      <c r="C4" s="3" t="inlineStr">
        <is>
          <t>1件金额/本次金额</t>
        </is>
      </c>
      <c r="D4" s="3" t="inlineStr">
        <is>
          <t>2件金额</t>
        </is>
      </c>
      <c r="E4" s="3" t="inlineStr">
        <is>
          <t>单位</t>
        </is>
      </c>
      <c r="F4" s="3" t="inlineStr">
        <is>
          <t>条件/说明</t>
        </is>
      </c>
    </row>
    <row r="5" ht="42" customHeight="1">
      <c r="A5" s="4" t="inlineStr">
        <is>
          <t>A 商品分润</t>
        </is>
      </c>
      <c r="B5" s="4" t="inlineStr">
        <is>
          <t>当前城市合伙人</t>
        </is>
      </c>
      <c r="C5" s="7" t="n">
        <v>100</v>
      </c>
      <c r="D5" s="7" t="n">
        <v>200</v>
      </c>
      <c r="E5" s="4" t="inlineStr">
        <is>
          <t>元</t>
        </is>
      </c>
      <c r="F5" s="4" t="inlineStr">
        <is>
          <t>售价1600/成本700，城市100/直推400；2件按单件取整后乘2；见Q01/Q02。</t>
        </is>
      </c>
    </row>
    <row r="6" ht="42" customHeight="1">
      <c r="A6" s="5" t="inlineStr">
        <is>
          <t>A 商品分润</t>
        </is>
      </c>
      <c r="B6" s="5" t="inlineStr">
        <is>
          <t>买家直接推荐人</t>
        </is>
      </c>
      <c r="C6" s="8" t="n">
        <v>400</v>
      </c>
      <c r="D6" s="8" t="n">
        <v>800</v>
      </c>
      <c r="E6" s="5" t="inlineStr">
        <is>
          <t>元</t>
        </is>
      </c>
      <c r="F6" s="5" t="inlineStr">
        <is>
          <t>售价1600/成本700，城市100/直推400；2件按单件取整后乘2；见Q01/Q02。</t>
        </is>
      </c>
    </row>
    <row r="7" ht="42" customHeight="1">
      <c r="A7" s="4" t="inlineStr">
        <is>
          <t>A 商品分润</t>
        </is>
      </c>
      <c r="B7" s="4" t="inlineStr">
        <is>
          <t>推荐人的上级起第1层</t>
        </is>
      </c>
      <c r="C7" s="7" t="n">
        <v>200</v>
      </c>
      <c r="D7" s="7" t="n">
        <v>400</v>
      </c>
      <c r="E7" s="4" t="inlineStr">
        <is>
          <t>元</t>
        </is>
      </c>
      <c r="F7" s="4" t="inlineStr">
        <is>
          <t>售价1600/成本700，城市100/直推400；2件按单件取整后乘2；见Q01/Q02。</t>
        </is>
      </c>
    </row>
    <row r="8" ht="42" customHeight="1">
      <c r="A8" s="5" t="inlineStr">
        <is>
          <t>A 商品分润</t>
        </is>
      </c>
      <c r="B8" s="5" t="inlineStr">
        <is>
          <t>推荐人的上级起第2层</t>
        </is>
      </c>
      <c r="C8" s="8" t="n">
        <v>100</v>
      </c>
      <c r="D8" s="8" t="n">
        <v>200</v>
      </c>
      <c r="E8" s="5" t="inlineStr">
        <is>
          <t>元</t>
        </is>
      </c>
      <c r="F8" s="5" t="inlineStr">
        <is>
          <t>售价1600/成本700，城市100/直推400；2件按单件取整后乘2；见Q01/Q02。</t>
        </is>
      </c>
    </row>
    <row r="9" ht="42" customHeight="1">
      <c r="A9" s="4" t="inlineStr">
        <is>
          <t>A 商品分润</t>
        </is>
      </c>
      <c r="B9" s="4" t="inlineStr">
        <is>
          <t>推荐人的上级起第3层</t>
        </is>
      </c>
      <c r="C9" s="7" t="n">
        <v>50</v>
      </c>
      <c r="D9" s="7" t="n">
        <v>100</v>
      </c>
      <c r="E9" s="4" t="inlineStr">
        <is>
          <t>元</t>
        </is>
      </c>
      <c r="F9" s="4" t="inlineStr">
        <is>
          <t>售价1600/成本700，城市100/直推400；2件按单件取整后乘2；见Q01/Q02。</t>
        </is>
      </c>
    </row>
    <row r="10" ht="42" customHeight="1">
      <c r="A10" s="5" t="inlineStr">
        <is>
          <t>A 商品分润</t>
        </is>
      </c>
      <c r="B10" s="5" t="inlineStr">
        <is>
          <t>推荐人的上级起第4层</t>
        </is>
      </c>
      <c r="C10" s="8" t="n">
        <v>25</v>
      </c>
      <c r="D10" s="8" t="n">
        <v>50</v>
      </c>
      <c r="E10" s="5" t="inlineStr">
        <is>
          <t>元</t>
        </is>
      </c>
      <c r="F10" s="5" t="inlineStr">
        <is>
          <t>售价1600/成本700，城市100/直推400；2件按单件取整后乘2；见Q01/Q02。</t>
        </is>
      </c>
    </row>
    <row r="11" ht="42" customHeight="1">
      <c r="A11" s="4" t="inlineStr">
        <is>
          <t>A 商品分润</t>
        </is>
      </c>
      <c r="B11" s="4" t="inlineStr">
        <is>
          <t>推荐人的上级起第5层</t>
        </is>
      </c>
      <c r="C11" s="7" t="n">
        <v>12.5</v>
      </c>
      <c r="D11" s="7" t="n">
        <v>25</v>
      </c>
      <c r="E11" s="4" t="inlineStr">
        <is>
          <t>元</t>
        </is>
      </c>
      <c r="F11" s="4" t="inlineStr">
        <is>
          <t>售价1600/成本700，城市100/直推400；2件按单件取整后乘2；见Q01/Q02。</t>
        </is>
      </c>
    </row>
    <row r="12" ht="42" customHeight="1">
      <c r="A12" s="5" t="inlineStr">
        <is>
          <t>A 商品分润</t>
        </is>
      </c>
      <c r="B12" s="5" t="inlineStr">
        <is>
          <t>推荐人的上级起第6层</t>
        </is>
      </c>
      <c r="C12" s="8" t="n">
        <v>6.25</v>
      </c>
      <c r="D12" s="8" t="n">
        <v>12.5</v>
      </c>
      <c r="E12" s="5" t="inlineStr">
        <is>
          <t>元</t>
        </is>
      </c>
      <c r="F12" s="5" t="inlineStr">
        <is>
          <t>售价1600/成本700，城市100/直推400；2件按单件取整后乘2；见Q01/Q02。</t>
        </is>
      </c>
    </row>
    <row r="13" ht="42" customHeight="1">
      <c r="A13" s="4" t="inlineStr">
        <is>
          <t>A 商品分润</t>
        </is>
      </c>
      <c r="B13" s="4" t="inlineStr">
        <is>
          <t>推荐人的上级起第7层</t>
        </is>
      </c>
      <c r="C13" s="7" t="n">
        <v>3.12</v>
      </c>
      <c r="D13" s="7" t="n">
        <v>6.24</v>
      </c>
      <c r="E13" s="4" t="inlineStr">
        <is>
          <t>元</t>
        </is>
      </c>
      <c r="F13" s="4" t="inlineStr">
        <is>
          <t>售价1600/成本700，城市100/直推400；2件按单件取整后乘2；见Q01/Q02。</t>
        </is>
      </c>
    </row>
    <row r="14" ht="42" customHeight="1">
      <c r="A14" s="5" t="inlineStr">
        <is>
          <t>A 商品分润</t>
        </is>
      </c>
      <c r="B14" s="5" t="inlineStr">
        <is>
          <t>公司尾差</t>
        </is>
      </c>
      <c r="C14" s="8" t="n">
        <v>3.13</v>
      </c>
      <c r="D14" s="8" t="n">
        <v>6.26</v>
      </c>
      <c r="E14" s="5" t="inlineStr">
        <is>
          <t>元</t>
        </is>
      </c>
      <c r="F14" s="5" t="inlineStr">
        <is>
          <t>售价1600/成本700，城市100/直推400；2件按单件取整后乘2；见Q01/Q02。</t>
        </is>
      </c>
    </row>
    <row r="15" ht="42" customHeight="1">
      <c r="A15" s="9" t="inlineStr">
        <is>
          <t>A 商品分润</t>
        </is>
      </c>
      <c r="B15" s="9" t="inlineStr">
        <is>
          <t>合计</t>
        </is>
      </c>
      <c r="C15" s="10" t="n">
        <v>900</v>
      </c>
      <c r="D15" s="10" t="n">
        <v>1800</v>
      </c>
      <c r="E15" s="9" t="inlineStr">
        <is>
          <t>元</t>
        </is>
      </c>
      <c r="F15" s="9" t="inlineStr">
        <is>
          <t>全部收款方合计，不含商品成本700/件。</t>
        </is>
      </c>
    </row>
    <row r="16" ht="42" customHeight="1">
      <c r="A16" s="5" t="inlineStr">
        <is>
          <t>B 席位接替</t>
        </is>
      </c>
      <c r="B16" s="5" t="inlineStr">
        <is>
          <t>上一任本金</t>
        </is>
      </c>
      <c r="C16" s="8" t="n">
        <v>1000</v>
      </c>
      <c r="D16" s="8" t="n"/>
      <c r="E16" s="5" t="inlineStr">
        <is>
          <t>元</t>
        </is>
      </c>
      <c r="F16" s="5" t="inlineStr">
        <is>
          <t>审查用举例：旧成交1000，新成交1200；增值200。本金返还不是主动退款。</t>
        </is>
      </c>
    </row>
    <row r="17" ht="42" customHeight="1">
      <c r="A17" s="4" t="inlineStr">
        <is>
          <t>B 席位接替</t>
        </is>
      </c>
      <c r="B17" s="4" t="inlineStr">
        <is>
          <t>上一任增值奖励</t>
        </is>
      </c>
      <c r="C17" s="7" t="n">
        <v>80</v>
      </c>
      <c r="D17" s="7" t="n"/>
      <c r="E17" s="4" t="inlineStr">
        <is>
          <t>元</t>
        </is>
      </c>
      <c r="F17" s="4" t="inlineStr">
        <is>
          <t>审查用举例：旧成交1000，新成交1200；增值200。本金返还不是主动退款。</t>
        </is>
      </c>
    </row>
    <row r="18" ht="42" customHeight="1">
      <c r="A18" s="5" t="inlineStr">
        <is>
          <t>B 席位接替</t>
        </is>
      </c>
      <c r="B18" s="5" t="inlineStr">
        <is>
          <t>公司</t>
        </is>
      </c>
      <c r="C18" s="8" t="n">
        <v>60</v>
      </c>
      <c r="D18" s="8" t="n"/>
      <c r="E18" s="5" t="inlineStr">
        <is>
          <t>元</t>
        </is>
      </c>
      <c r="F18" s="5" t="inlineStr">
        <is>
          <t>审查用举例：旧成交1000，新成交1200；增值200。本金返还不是主动退款。</t>
        </is>
      </c>
    </row>
    <row r="19" ht="42" customHeight="1">
      <c r="A19" s="4" t="inlineStr">
        <is>
          <t>B 席位接替</t>
        </is>
      </c>
      <c r="B19" s="4" t="inlineStr">
        <is>
          <t>新买家的直接上级</t>
        </is>
      </c>
      <c r="C19" s="7" t="n">
        <v>20</v>
      </c>
      <c r="D19" s="7" t="n"/>
      <c r="E19" s="4" t="inlineStr">
        <is>
          <t>元</t>
        </is>
      </c>
      <c r="F19" s="4" t="inlineStr">
        <is>
          <t>审查用举例：旧成交1000，新成交1200；增值200。本金返还不是主动退款。</t>
        </is>
      </c>
    </row>
    <row r="20" ht="42" customHeight="1">
      <c r="A20" s="5" t="inlineStr">
        <is>
          <t>B 席位接替</t>
        </is>
      </c>
      <c r="B20" s="5" t="inlineStr">
        <is>
          <t>运维</t>
        </is>
      </c>
      <c r="C20" s="8" t="n">
        <v>40</v>
      </c>
      <c r="D20" s="8" t="n"/>
      <c r="E20" s="5" t="inlineStr">
        <is>
          <t>元</t>
        </is>
      </c>
      <c r="F20" s="5" t="inlineStr">
        <is>
          <t>审查用举例：旧成交1000，新成交1200；增值200。本金返还不是主动退款。</t>
        </is>
      </c>
    </row>
    <row r="21" ht="42" customHeight="1">
      <c r="A21" s="9" t="inlineStr">
        <is>
          <t>B 席位接替</t>
        </is>
      </c>
      <c r="B21" s="9" t="inlineStr">
        <is>
          <t>合计</t>
        </is>
      </c>
      <c r="C21" s="10" t="n">
        <v>1200</v>
      </c>
      <c r="D21" s="10" t="n"/>
      <c r="E21" s="9" t="inlineStr">
        <is>
          <t>元</t>
        </is>
      </c>
      <c r="F21" s="9" t="inlineStr">
        <is>
          <t>审查用举例：旧成交1000，新成交1200；增值200。本金返还不是主动退款。</t>
        </is>
      </c>
    </row>
  </sheetData>
  <autoFilter ref="A4:F21"/>
  <mergeCells count="2">
    <mergeCell ref="A2:F2"/>
    <mergeCell ref="A1:F1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&amp;CExcellent 新需求审查 · 2026-09-11 · 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70" customWidth="1" min="3" max="3"/>
    <col width="75" customWidth="1" min="4" max="4"/>
    <col width="20" customWidth="1" min="5" max="5"/>
    <col width="14" customWidth="1" min="6" max="6"/>
    <col width="38" customWidth="1" min="7" max="7"/>
  </cols>
  <sheetData>
    <row r="1" ht="36" customHeight="1">
      <c r="A1" s="1" t="inlineStr">
        <is>
          <t>业务通过后仍需完成的上线检查</t>
        </is>
      </c>
    </row>
    <row r="2" ht="43" customHeight="1">
      <c r="A2" s="2" t="inlineStr">
        <is>
          <t>以下是本次建议的发布门槛，不能当作用户此前已确认的业务需求；本次均未执行。</t>
        </is>
      </c>
    </row>
    <row r="4" ht="30" customHeight="1">
      <c r="A4" s="3" t="inlineStr">
        <is>
          <t>编号</t>
        </is>
      </c>
      <c r="B4" s="3" t="inlineStr">
        <is>
          <t>检查</t>
        </is>
      </c>
      <c r="C4" s="3" t="inlineStr">
        <is>
          <t>通过标准</t>
        </is>
      </c>
      <c r="D4" s="3" t="inlineStr">
        <is>
          <t>已知证据或缺口</t>
        </is>
      </c>
      <c r="E4" s="3" t="inlineStr">
        <is>
          <t>性质</t>
        </is>
      </c>
      <c r="F4" s="3" t="inlineStr">
        <is>
          <t>实测结果</t>
        </is>
      </c>
      <c r="G4" s="3" t="inlineStr">
        <is>
          <t>记录/负责人</t>
        </is>
      </c>
    </row>
    <row r="5" ht="42" customHeight="1">
      <c r="A5" s="4" t="inlineStr">
        <is>
          <t>R01</t>
        </is>
      </c>
      <c r="B5" s="4" t="inlineStr">
        <is>
          <t>固定发布版本</t>
        </is>
      </c>
      <c r="C5" s="4" t="inlineStr">
        <is>
          <t>记录Git提交、三端镜像摘要、数据库迁移版本和回退镜像；验收与上线使用同一摘要。</t>
        </is>
      </c>
      <c r="D5" s="4" t="inlineStr">
        <is>
          <t>已知：本次整理HEAD为8bd6c21；本会话此前核对运行摘要等于阿里云标签，但未核对云构建Git提交。</t>
        </is>
      </c>
      <c r="E5" s="4" t="inlineStr">
        <is>
          <t>建议上线门槛</t>
        </is>
      </c>
      <c r="F5" s="4" t="inlineStr">
        <is>
          <t>未执行</t>
        </is>
      </c>
      <c r="G5" s="4" t="inlineStr"/>
    </row>
    <row r="6" ht="42" customHeight="1">
      <c r="A6" s="5" t="inlineStr">
        <is>
          <t>R02</t>
        </is>
      </c>
      <c r="B6" s="5" t="inlineStr">
        <is>
          <t>数据库/服务健康</t>
        </is>
      </c>
      <c r="C6" s="5" t="inlineStr">
        <is>
          <t>API、后台、移动端及数据库/Redis就绪；查明不健康原因再放行。</t>
        </is>
      </c>
      <c r="D6" s="5" t="inlineStr">
        <is>
          <t>本会话此前excellent-mysql为unhealthy但仍运行；原因未查明，本次未复查服务器。</t>
        </is>
      </c>
      <c r="E6" s="5" t="inlineStr">
        <is>
          <t>建议上线门槛</t>
        </is>
      </c>
      <c r="F6" s="5" t="inlineStr">
        <is>
          <t>未执行</t>
        </is>
      </c>
      <c r="G6" s="5" t="inlineStr"/>
    </row>
    <row r="7" ht="42" customHeight="1">
      <c r="A7" s="4" t="inlineStr">
        <is>
          <t>R03</t>
        </is>
      </c>
      <c r="B7" s="4" t="inlineStr">
        <is>
          <t>备份与升级</t>
        </is>
      </c>
      <c r="C7" s="4" t="inlineStr">
        <is>
          <t>验证目标版本在隔离生产数据副本上的升级，记录旧数据金额/结构，备份可恢复。</t>
        </is>
      </c>
      <c r="D7" s="4" t="inlineStr">
        <is>
          <t>历史仅有旧schema和少量样例的本地演练，不能代替生产数据量/重复账户/坏账验收。</t>
        </is>
      </c>
      <c r="E7" s="4" t="inlineStr">
        <is>
          <t>建议上线门槛</t>
        </is>
      </c>
      <c r="F7" s="4" t="inlineStr">
        <is>
          <t>未执行</t>
        </is>
      </c>
      <c r="G7" s="4" t="inlineStr"/>
    </row>
    <row r="8" ht="42" customHeight="1">
      <c r="A8" s="5" t="inlineStr">
        <is>
          <t>R04</t>
        </is>
      </c>
      <c r="B8" s="5" t="inlineStr">
        <is>
          <t>真实渠道闭环</t>
        </is>
      </c>
      <c r="C8" s="5" t="inlineStr">
        <is>
          <t>核对支付签名、回调、重复通知、到账、允许的退款及提现；用明确限定的受控方案。</t>
        </is>
      </c>
      <c r="D8" s="5" t="inlineStr">
        <is>
          <t>历史主要模拟支付；席位禁止主动退款，不可将真实席位交易当可随意撤销的测试。</t>
        </is>
      </c>
      <c r="E8" s="5" t="inlineStr">
        <is>
          <t>建议上线门槛</t>
        </is>
      </c>
      <c r="F8" s="5" t="inlineStr">
        <is>
          <t>未执行</t>
        </is>
      </c>
      <c r="G8" s="5" t="inlineStr"/>
    </row>
    <row r="9" ht="42" customHeight="1">
      <c r="A9" s="4" t="inlineStr">
        <is>
          <t>R05</t>
        </is>
      </c>
      <c r="B9" s="4" t="inlineStr">
        <is>
          <t>访问链路与角色</t>
        </is>
      </c>
      <c r="C9" s="4" t="inlineStr">
        <is>
          <t>核对用户访问域名、反向代理、静态资源版本、缓存及真实账号角色；看到开关并验证接口鉴权。</t>
        </is>
      </c>
      <c r="D9" s="4" t="inlineStr">
        <is>
          <t>已确认线上构建含模式设置且仅SUPER_ADMIN显示；用户实际地址/角色尚未核对。</t>
        </is>
      </c>
      <c r="E9" s="4" t="inlineStr">
        <is>
          <t>建议上线门槛</t>
        </is>
      </c>
      <c r="F9" s="4" t="inlineStr">
        <is>
          <t>未执行</t>
        </is>
      </c>
      <c r="G9" s="4" t="inlineStr"/>
    </row>
    <row r="10" ht="42" customHeight="1">
      <c r="A10" s="5" t="inlineStr">
        <is>
          <t>R06</t>
        </is>
      </c>
      <c r="B10" s="5" t="inlineStr">
        <is>
          <t>运行任务与负载</t>
        </is>
      </c>
      <c r="C10" s="5" t="inlineStr">
        <is>
          <t>核对调度/回调重试/结算任务的部署方式及执行结果；做符合预期规模的并发与压力测试。</t>
        </is>
      </c>
      <c r="D10" s="5" t="inlineStr">
        <is>
          <t>已有控制时序的MySQL测试，不等于长期负载能力；阈值和观察周期待业务确定。</t>
        </is>
      </c>
      <c r="E10" s="5" t="inlineStr">
        <is>
          <t>建议上线门槛</t>
        </is>
      </c>
      <c r="F10" s="5" t="inlineStr">
        <is>
          <t>未执行</t>
        </is>
      </c>
      <c r="G10" s="5" t="inlineStr"/>
    </row>
    <row r="11" ht="42" customHeight="1">
      <c r="A11" s="4" t="inlineStr">
        <is>
          <t>R07</t>
        </is>
      </c>
      <c r="B11" s="4" t="inlineStr">
        <is>
          <t>回退与生产测试边界</t>
        </is>
      </c>
      <c r="C11" s="4" t="inlineStr">
        <is>
          <t>定义停测/回退条件、维护窗口、测试账号商品和城市、恢复清单；核对在途付款和结算。</t>
        </is>
      </c>
      <c r="D11" s="4" t="inlineStr">
        <is>
          <t>镜像回退不撤销数据库/资金变化；整库还原可能覆盖真实业务。不能承诺测试后毫无痕迹。</t>
        </is>
      </c>
      <c r="E11" s="4" t="inlineStr">
        <is>
          <t>建议上线门槛</t>
        </is>
      </c>
      <c r="F11" s="4" t="inlineStr">
        <is>
          <t>未执行</t>
        </is>
      </c>
      <c r="G11" s="4" t="inlineStr"/>
    </row>
    <row r="12" ht="42" customHeight="1">
      <c r="A12" s="5" t="inlineStr">
        <is>
          <t>R08</t>
        </is>
      </c>
      <c r="B12" s="5" t="inlineStr">
        <is>
          <t>发布后账务核对</t>
        </is>
      </c>
      <c r="C12" s="5" t="inlineStr">
        <is>
          <t>按订单核对模式、发放、冻结、可用、退款、席位归属和内部账户，异常有负责人和记录。</t>
        </is>
      </c>
      <c r="D12" s="5" t="inlineStr">
        <is>
          <t>历史本地对账为零异常，不代表当前生产历史账目已对清。</t>
        </is>
      </c>
      <c r="E12" s="5" t="inlineStr">
        <is>
          <t>建议上线门槛</t>
        </is>
      </c>
      <c r="F12" s="5" t="inlineStr">
        <is>
          <t>未执行</t>
        </is>
      </c>
      <c r="G12" s="5" t="inlineStr"/>
    </row>
  </sheetData>
  <autoFilter ref="A4:G12"/>
  <mergeCells count="2">
    <mergeCell ref="A2:G2"/>
    <mergeCell ref="A1:G1"/>
  </mergeCells>
  <conditionalFormatting sqref="F5:F12">
    <cfRule type="cellIs" priority="1" operator="equal" dxfId="0">
      <formula>"同意"</formula>
    </cfRule>
    <cfRule type="cellIs" priority="2" operator="equal" dxfId="0">
      <formula>"通过"</formula>
    </cfRule>
    <cfRule type="cellIs" priority="3" operator="equal" dxfId="1">
      <formula>"需修改"</formula>
    </cfRule>
    <cfRule type="cellIs" priority="4" operator="equal" dxfId="1">
      <formula>"不通过"</formula>
    </cfRule>
    <cfRule type="cellIs" priority="5" operator="equal" dxfId="1">
      <formula>"阻塞"</formula>
    </cfRule>
  </conditionalFormatting>
  <dataValidations count="1">
    <dataValidation sqref="F5:F12" showDropDown="0" showInputMessage="0" showErrorMessage="1" allowBlank="1" type="list">
      <formula1>"未执行,通过,不通过,阻塞"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&amp;CExcellent 新需求审查 · 2026-09-11 · 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82" customWidth="1" min="3" max="3"/>
    <col width="105" customWidth="1" min="4" max="4"/>
  </cols>
  <sheetData>
    <row r="1" ht="36" customHeight="1">
      <c r="A1" s="1" t="inlineStr">
        <is>
          <t>需求来源与历史证据索引</t>
        </is>
      </c>
    </row>
    <row r="2" ht="43" customHeight="1">
      <c r="A2" s="2" t="inlineStr">
        <is>
          <t>来源保留原文件；后续明确需求覆盖旧报告相反描述。证据文件属于本地历史运行，不证明当前生产验收。</t>
        </is>
      </c>
    </row>
    <row r="4" ht="30" customHeight="1">
      <c r="A4" s="3" t="inlineStr">
        <is>
          <t>编号</t>
        </is>
      </c>
      <c r="B4" s="3" t="inlineStr">
        <is>
          <t>资料性质</t>
        </is>
      </c>
      <c r="C4" s="3" t="inlineStr">
        <is>
          <t>本地相对路径（可点击）</t>
        </is>
      </c>
      <c r="D4" s="3" t="inlineStr">
        <is>
          <t>使用说明</t>
        </is>
      </c>
    </row>
    <row r="5" ht="42" customHeight="1">
      <c r="A5" s="4" t="inlineStr">
        <is>
          <t>S01</t>
        </is>
      </c>
      <c r="B5" s="4" t="inlineStr">
        <is>
          <t>主设计草案，仍待审查</t>
        </is>
      </c>
      <c r="C5" s="11" t="inlineStr">
        <is>
          <t>docs/full_city_partner_commission_design.md</t>
        </is>
      </c>
      <c r="D5" s="4" t="inlineStr">
        <is>
          <t>v1.1-draft；已含9月11日补充；§14仍有待定事项。</t>
        </is>
      </c>
    </row>
    <row r="6" ht="42" customHeight="1">
      <c r="A6" s="5" t="inlineStr">
        <is>
          <t>S02</t>
        </is>
      </c>
      <c r="B6" s="5" t="inlineStr">
        <is>
          <t>固定七层/隔离实施解释与历史验证</t>
        </is>
      </c>
      <c r="C6" s="12" t="inlineStr">
        <is>
          <t>docs/isolation_verification_20260910_city_partner.md</t>
        </is>
      </c>
      <c r="D6" s="5" t="inlineStr">
        <is>
          <t>关于原模式仍可买席位、异常席位可退款的旧描述已被S04/S05覆盖。</t>
        </is>
      </c>
    </row>
    <row r="7" ht="42" customHeight="1">
      <c r="A7" s="4" t="inlineStr">
        <is>
          <t>S03</t>
        </is>
      </c>
      <c r="B7" s="4" t="inlineStr">
        <is>
          <t>交错操作与原区域奖口径纠正</t>
        </is>
      </c>
      <c r="C7" s="11" t="inlineStr">
        <is>
          <t>docs/interleaved_verification_20260910.md</t>
        </is>
      </c>
      <c r="D7" s="4" t="inlineStr">
        <is>
          <t>补充会话缓存、并发和同字段覆盖限制。</t>
        </is>
      </c>
    </row>
    <row r="8" ht="42" customHeight="1">
      <c r="A8" s="5" t="inlineStr">
        <is>
          <t>S04</t>
        </is>
      </c>
      <c r="B8" s="5" t="inlineStr">
        <is>
          <t>移动端随模式开关</t>
        </is>
      </c>
      <c r="C8" s="12" t="inlineStr">
        <is>
          <t>docs/mobile_city_partner_mode_20260911.md</t>
        </is>
      </c>
      <c r="D8" s="5" t="inlineStr">
        <is>
          <t>明确替代原模式仍可独立购买席位。</t>
        </is>
      </c>
    </row>
    <row r="9" ht="42" customHeight="1">
      <c r="A9" s="4" t="inlineStr">
        <is>
          <t>S05</t>
        </is>
      </c>
      <c r="B9" s="4" t="inlineStr">
        <is>
          <t>最新席位退款约束</t>
        </is>
      </c>
      <c r="C9" s="11" t="inlineStr">
        <is>
          <t>docs/city_partner_no_refund_20260911.md</t>
        </is>
      </c>
      <c r="D9" s="4" t="inlineStr">
        <is>
          <t>所有席位单禁止主动退款；保留晚到/重复支付退回和旧在途对账例外。</t>
        </is>
      </c>
    </row>
    <row r="10" ht="42" customHeight="1">
      <c r="A10" s="5" t="inlineStr">
        <is>
          <t>S06</t>
        </is>
      </c>
      <c r="B10" s="5" t="inlineStr">
        <is>
          <t>订单模式展示与筛选</t>
        </is>
      </c>
      <c r="C10" s="12" t="inlineStr">
        <is>
          <t>docs/order_commission_display_20260911.md</t>
        </is>
      </c>
      <c r="D10" s="5" t="inlineStr">
        <is>
          <t>区分普通商品新分润与席位交易，历史标签不随开关改写。</t>
        </is>
      </c>
    </row>
    <row r="11" ht="42" customHeight="1">
      <c r="A11" s="4" t="inlineStr">
        <is>
          <t>S07</t>
        </is>
      </c>
      <c r="B11" s="4" t="inlineStr">
        <is>
          <t>普通商品支付异常和停滞报价恢复</t>
        </is>
      </c>
      <c r="C11" s="11" t="inlineStr">
        <is>
          <t>docs/recovery_fix_20260910_city_partner.md</t>
        </is>
      </c>
      <c r="D11" s="4" t="inlineStr">
        <is>
          <t>普通商品退款恢复规则继续保留；不能套用到最新禁退席位政策。</t>
        </is>
      </c>
    </row>
    <row r="12" ht="42" customHeight="1">
      <c r="A12" s="5" t="inlineStr">
        <is>
          <t>S08</t>
        </is>
      </c>
      <c r="B12" s="5" t="inlineStr">
        <is>
          <t>同期全局更新及发布限制</t>
        </is>
      </c>
      <c r="C12" s="12" t="inlineStr">
        <is>
          <t>docs/final_global_verification_20260911.md</t>
        </is>
      </c>
      <c r="D12" s="5" t="inlineStr">
        <is>
          <t>资产三类货币/部署健康改动；本地验证。其“未提交”等是当时状态，不当作当前Git状态。</t>
        </is>
      </c>
    </row>
    <row r="13" ht="42" customHeight="1">
      <c r="A13" s="4" t="inlineStr">
        <is>
          <t>S09</t>
        </is>
      </c>
      <c r="B13" s="4" t="inlineStr">
        <is>
          <t>内部账户及初期修复</t>
        </is>
      </c>
      <c r="C13" s="11" t="inlineStr">
        <is>
          <t>docs/fix_20260910_city_partner.md</t>
        </is>
      </c>
      <c r="D13" s="4" t="inlineStr">
        <is>
          <t>内部账户真实入账、禁止登录与唯一约束；旧可退款/可编辑衰减描述已被后续覆盖。</t>
        </is>
      </c>
    </row>
    <row r="14" ht="42" customHeight="1">
      <c r="A14" s="5" t="inlineStr">
        <is>
          <t>S10</t>
        </is>
      </c>
      <c r="B14" s="5" t="inlineStr">
        <is>
          <t>审计与管理缺口完善</t>
        </is>
      </c>
      <c r="C14" s="12" t="inlineStr">
        <is>
          <t>docs/improvement_20260910_city_partner.md</t>
        </is>
      </c>
      <c r="D14" s="5" t="inlineStr">
        <is>
          <t>席位字段、标准城市、规则修改留痕；旧模式/退款/封顶后不能恢复描述按后续更新。</t>
        </is>
      </c>
    </row>
    <row r="15" ht="42" customHeight="1">
      <c r="A15" s="4" t="inlineStr">
        <is>
          <t>S11</t>
        </is>
      </c>
      <c r="B15" s="4" t="inlineStr">
        <is>
          <t>当前后台入口与角色代码</t>
        </is>
      </c>
      <c r="C15" s="11" t="inlineStr">
        <is>
          <t>admin-web/src/views/commission/CommissionView.vue</t>
        </is>
      </c>
      <c r="D15" s="4" t="inlineStr">
        <is>
          <t>24—26行：SUPER_ADMIN才显示模式设置；该代码事实不等于用户需求已签字。</t>
        </is>
      </c>
    </row>
    <row r="16" ht="42" customHeight="1">
      <c r="A16" s="5" t="inlineStr">
        <is>
          <t>S12</t>
        </is>
      </c>
      <c r="B16" s="5" t="inlineStr">
        <is>
          <t>当前七层计算代码</t>
        </is>
      </c>
      <c r="C16" s="12" t="inlineStr">
        <is>
          <t>server/app/services/city_partner_rules.py</t>
        </is>
      </c>
      <c r="D16" s="5" t="inlineStr">
        <is>
          <t>理论金额独立向下取分后乘件数；用于核对样例。</t>
        </is>
      </c>
    </row>
    <row r="17" ht="42" customHeight="1">
      <c r="A17" s="4" t="inlineStr">
        <is>
          <t>S13</t>
        </is>
      </c>
      <c r="B17" s="4" t="inlineStr">
        <is>
          <t>当前席位分配代码</t>
        </is>
      </c>
      <c r="C17" s="11" t="inlineStr">
        <is>
          <t>server/app/services/city_partner_service.py</t>
        </is>
      </c>
      <c r="D17" s="4" t="inlineStr">
        <is>
          <t>上一任实际成交本金、缺失上级/尾差归公司、角色合并入账。</t>
        </is>
      </c>
    </row>
    <row r="18" ht="42" customHeight="1">
      <c r="A18" s="5" t="inlineStr">
        <is>
          <t>E01</t>
        </is>
      </c>
      <c r="B18" s="5" t="inlineStr">
        <is>
          <t>最新席位退款政策综合回归</t>
        </is>
      </c>
      <c r="C18" s="12" t="inlineStr">
        <is>
          <t>logs/local-test/seat-refund-policy-regression.xml</t>
        </is>
      </c>
      <c r="D18" s="5" t="inlineStr">
        <is>
          <t>本次读取XML：411 testcase，failure/error/skipped均0；历史本地运行，非本轮复测。</t>
        </is>
      </c>
    </row>
    <row r="19" ht="42" customHeight="1">
      <c r="A19" s="4" t="inlineStr">
        <is>
          <t>E02</t>
        </is>
      </c>
      <c r="B19" s="4" t="inlineStr">
        <is>
          <t>隔离与后台规则浏览器记录</t>
        </is>
      </c>
      <c r="C19" s="11" t="inlineStr">
        <is>
          <t>logs/local-test/isolation-browser-results.json</t>
        </is>
      </c>
      <c r="D19" s="4" t="inlineStr">
        <is>
          <t>本次确认文件存在；覆盖依据S02/S03；未重放浏览器。</t>
        </is>
      </c>
    </row>
    <row r="20" ht="42" customHeight="1">
      <c r="A20" s="5" t="inlineStr">
        <is>
          <t>E03</t>
        </is>
      </c>
      <c r="B20" s="5" t="inlineStr">
        <is>
          <t>交错操作历史回归</t>
        </is>
      </c>
      <c r="C20" s="12" t="inlineStr">
        <is>
          <t>logs/local-test/interleaved-regression.xml</t>
        </is>
      </c>
      <c r="D20" s="5" t="inlineStr">
        <is>
          <t>本次读取XML：326 testcase，failure/error/skipped均0；非压力测试。</t>
        </is>
      </c>
    </row>
    <row r="21" ht="42" customHeight="1">
      <c r="A21" s="4" t="inlineStr">
        <is>
          <t>E04</t>
        </is>
      </c>
      <c r="B21" s="4" t="inlineStr">
        <is>
          <t>移动端开关浏览器记录</t>
        </is>
      </c>
      <c r="C21" s="11" t="inlineStr">
        <is>
          <t>logs/local-test/availability-browser-results.json</t>
        </is>
      </c>
      <c r="D21" s="4" t="inlineStr">
        <is>
          <t>本次读取：6项开关相关标记为true，errors为空；历史本地H5。</t>
        </is>
      </c>
    </row>
    <row r="22" ht="42" customHeight="1">
      <c r="A22" s="5" t="inlineStr">
        <is>
          <t>E05</t>
        </is>
      </c>
      <c r="B22" s="5" t="inlineStr">
        <is>
          <t>订单模式浏览器记录</t>
        </is>
      </c>
      <c r="C22" s="12" t="inlineStr">
        <is>
          <t>logs/local-test/order-mode-browser-results.json</t>
        </is>
      </c>
      <c r="D22" s="5" t="inlineStr">
        <is>
          <t>本次确认文件存在；验收范围见S06；未重放。</t>
        </is>
      </c>
    </row>
    <row r="23" ht="42" customHeight="1">
      <c r="A23" s="4" t="inlineStr">
        <is>
          <t>E06</t>
        </is>
      </c>
      <c r="B23" s="4" t="inlineStr">
        <is>
          <t>支付异常恢复浏览器记录</t>
        </is>
      </c>
      <c r="C23" s="11" t="inlineStr">
        <is>
          <t>logs/local-test/recovery-browser-results.json</t>
        </is>
      </c>
      <c r="D23" s="4" t="inlineStr">
        <is>
          <t>历史覆盖依据S07；旧席位退款成功不能作为最新需求通过证据。</t>
        </is>
      </c>
    </row>
    <row r="24" ht="42" customHeight="1">
      <c r="A24" s="5" t="inlineStr">
        <is>
          <t>E07</t>
        </is>
      </c>
      <c r="B24" s="5" t="inlineStr">
        <is>
          <t>文档/边界/原版对照历史回归</t>
        </is>
      </c>
      <c r="C24" s="12" t="inlineStr">
        <is>
          <t>logs/local-test/final-global-acceptance.xml</t>
        </is>
      </c>
      <c r="D24" s="5" t="inlineStr">
        <is>
          <t>本次读取XML：53 testcase，failure/error/skipped均0；部分测试断言既有边界，不能等同业务已确认。</t>
        </is>
      </c>
    </row>
    <row r="25" ht="42" customHeight="1">
      <c r="A25" s="4" t="inlineStr">
        <is>
          <t>E08</t>
        </is>
      </c>
      <c r="B25" s="4" t="inlineStr">
        <is>
          <t>最新席位禁退本地实时抽查记录</t>
        </is>
      </c>
      <c r="C25" s="11" t="inlineStr">
        <is>
          <t>logs/local-test/seat-refund-policy-live.json</t>
        </is>
      </c>
      <c r="D25" s="4" t="inlineStr">
        <is>
          <t>本次读取：记录检查60席位单，2个抽查请求为409；是历史本地数据，不是线上抽查。</t>
        </is>
      </c>
    </row>
    <row r="26" ht="42" customHeight="1">
      <c r="A26" s="5" t="inlineStr">
        <is>
          <t>E09</t>
        </is>
      </c>
      <c r="B26" s="5" t="inlineStr">
        <is>
          <t>全局浏览器/资产历史记录</t>
        </is>
      </c>
      <c r="C26" s="12" t="inlineStr">
        <is>
          <t>logs/local-test/final-global-browser-results.json</t>
        </is>
      </c>
      <c r="D26" s="5" t="inlineStr">
        <is>
          <t>覆盖依据S08；真机App/小程序和真实渠道未验收。</t>
        </is>
      </c>
    </row>
    <row r="27" ht="42" customHeight="1">
      <c r="A27" s="4" t="inlineStr">
        <is>
          <t>E10</t>
        </is>
      </c>
      <c r="B27" s="4" t="inlineStr">
        <is>
          <t>旧结构本地迁移演练记录</t>
        </is>
      </c>
      <c r="C27" s="11" t="inlineStr">
        <is>
          <t>logs/local-test/migration-rehearsal.json</t>
        </is>
      </c>
      <c r="D27" s="4" t="inlineStr">
        <is>
          <t>本次确认存在；旧schema加样例，不等于生产恢复演练。</t>
        </is>
      </c>
    </row>
    <row r="28" ht="42" customHeight="1">
      <c r="A28" s="5" t="inlineStr">
        <is>
          <t>E11</t>
        </is>
      </c>
      <c r="B28" s="5" t="inlineStr">
        <is>
          <t>部署健康退出码历史记录</t>
        </is>
      </c>
      <c r="C28" s="12" t="inlineStr">
        <is>
          <t>logs/local-test/deploy-health-results.json</t>
        </is>
      </c>
      <c r="D28" s="5" t="inlineStr">
        <is>
          <t>本次确认存在；模拟成功及三端失败，不证明当前生产健康。</t>
        </is>
      </c>
    </row>
  </sheetData>
  <autoFilter ref="A4:D28"/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&amp;CExcellent 新需求审查 · 2026-09-11 · 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2026-09-11T11:34:06Z</dcterms:created>
  <dcterms:modified xmlns:dcterms="http://purl.org/dc/terms/" xmlns:xsi="http://www.w3.org/2001/XMLSchema-instance" xsi:type="dcterms:W3CDTF">2026-09-11T11:34:06Z</dcterms:modified>
</cp:coreProperties>
</file>